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DieseArbeitsmappe" hidePivotFieldList="1" updateLinks="always"/>
  <bookViews>
    <workbookView windowWidth="28800" windowHeight="12495" activeTab="2"/>
  </bookViews>
  <sheets>
    <sheet name="0_Platzplan Elsterwerda" sheetId="64" state="hidden" r:id="rId1"/>
    <sheet name="0_Vorlage Wiegenote" sheetId="63" state="hidden" r:id="rId2"/>
    <sheet name="Vorlage Interchange" sheetId="62" r:id="rId3"/>
    <sheet name="0_Stammdaten" sheetId="60" state="hidden" r:id="rId4"/>
  </sheets>
  <definedNames>
    <definedName name="_xlnm.Print_Area" localSheetId="3">'0_Stammdaten'!#REF!</definedName>
    <definedName name="_xlnm.Print_Titles" localSheetId="0">'0_Platzplan Elsterwerda'!$1:$1</definedName>
    <definedName name="_xlnm.Print_Titles" localSheetId="3">'0_Stammdaten'!$1:$1</definedName>
  </definedNames>
  <calcPr calcId="144525"/>
</workbook>
</file>

<file path=xl/sharedStrings.xml><?xml version="1.0" encoding="utf-8"?>
<sst xmlns="http://schemas.openxmlformats.org/spreadsheetml/2006/main" count="111" uniqueCount="86">
  <si>
    <t>Platzplan Railport Elsterwerda</t>
  </si>
  <si>
    <t>Eisenbahngesellschaft Potsdam mbH</t>
  </si>
  <si>
    <r>
      <rPr>
        <b/>
        <sz val="10"/>
        <rFont val="Arial"/>
        <charset val="134"/>
      </rPr>
      <t>Stand:</t>
    </r>
    <r>
      <rPr>
        <sz val="10"/>
        <rFont val="Arial"/>
        <charset val="134"/>
      </rPr>
      <t xml:space="preserve"> 18.01.2021</t>
    </r>
  </si>
  <si>
    <t>Ein-/ Ausfahrt</t>
  </si>
  <si>
    <t>Gleise</t>
  </si>
  <si>
    <t>SOLAS VGM Wiegenote / Weightnote</t>
  </si>
  <si>
    <t>Auftraggeber / Shipper / Customer</t>
  </si>
  <si>
    <t>Wiegedienstleister / Weighing Station</t>
  </si>
  <si>
    <t>Referenz / Position</t>
  </si>
  <si>
    <t>Wiegeort / coordinates</t>
  </si>
  <si>
    <t/>
  </si>
  <si>
    <t xml:space="preserve"> 04910 Elsterwerda</t>
  </si>
  <si>
    <t>Container-Nr. / Container-No.</t>
  </si>
  <si>
    <t>Buchungsnummer / Booking-No.</t>
  </si>
  <si>
    <t>Methode / Method</t>
  </si>
  <si>
    <t>Container Tara / Container Tare (in kg)</t>
  </si>
  <si>
    <t>LKW &amp; Chassis Tara / Truck &amp; Chassis Tare (in kg)</t>
  </si>
  <si>
    <t>Kennzeichen LKW / License Plate Truck</t>
  </si>
  <si>
    <t>Bruttogewicht / VGM (in kg)</t>
  </si>
  <si>
    <t>Wiege Datum &amp; Zeit / Weigthing Date &amp; Time</t>
  </si>
  <si>
    <t>Wiegezertifikat / Weigthing Certificate</t>
  </si>
  <si>
    <t>Siegel Nr. / Seal No.</t>
  </si>
  <si>
    <t>Wiegesystem / Weigthing System</t>
  </si>
  <si>
    <t>Lasstec</t>
  </si>
  <si>
    <t>Schiff / Ship</t>
  </si>
  <si>
    <t>Ladehafen / Port of Loading</t>
  </si>
  <si>
    <t>Reeder / Carrier</t>
  </si>
  <si>
    <t>ETD</t>
  </si>
  <si>
    <t>Solas Beauftragter / Solas Officer</t>
  </si>
  <si>
    <t>E-Mail-Adresse / E-Mail-Address</t>
  </si>
  <si>
    <t>VGM Übermittelt / VGM transmitted</t>
  </si>
  <si>
    <t>VGM exportiert / VGM Exported</t>
  </si>
  <si>
    <t>Auftrag importiert / Imported Order</t>
  </si>
  <si>
    <t>Auftrag exportiert / Exported Order</t>
  </si>
  <si>
    <t>INTERCHANGE</t>
  </si>
  <si>
    <t xml:space="preserve">Anhaltinisch-Brandenburgische
Eisenbahngesellschaft mbH </t>
  </si>
  <si>
    <t>Zellmannstraße 10
D-21129 Hamburg</t>
  </si>
  <si>
    <t>GATE IN</t>
  </si>
  <si>
    <t xml:space="preserve"> </t>
  </si>
  <si>
    <t>GATE OUT</t>
  </si>
  <si>
    <t>Leer</t>
  </si>
  <si>
    <t>Voll</t>
  </si>
  <si>
    <t>Container-Nr.</t>
  </si>
  <si>
    <t>Aktueller Stellplatz</t>
  </si>
  <si>
    <t>Reeder</t>
  </si>
  <si>
    <t>Container Größe</t>
  </si>
  <si>
    <t>Tara (in kg)</t>
  </si>
  <si>
    <t>Ladungsgewicht (in kg)</t>
  </si>
  <si>
    <t>Siegel-Nr.</t>
  </si>
  <si>
    <t>Referenzen</t>
  </si>
  <si>
    <t>Anlieferndes/Abholendes Unternehmen</t>
  </si>
  <si>
    <t>KFZ-Kennzeichen</t>
  </si>
  <si>
    <t>Fahrername</t>
  </si>
  <si>
    <t>Datum</t>
  </si>
  <si>
    <t>Uhrzeit</t>
  </si>
  <si>
    <t>Unterschrift Trucker</t>
  </si>
  <si>
    <t>Unterschrift Depot</t>
  </si>
  <si>
    <t>Stammdaten Railport Elsterwerda</t>
  </si>
  <si>
    <t>(Stammdaten)</t>
  </si>
  <si>
    <t>Lagerplatz</t>
  </si>
  <si>
    <t>Abhol-reihenfolge</t>
  </si>
  <si>
    <t>Aktueller Status (Bestand)</t>
  </si>
  <si>
    <t>Position Kunde
(FMS / Zippel / etc.)</t>
  </si>
  <si>
    <t>Annahmereferenz</t>
  </si>
  <si>
    <t>Export Referenz</t>
  </si>
  <si>
    <t>Tara 
(in kg)</t>
  </si>
  <si>
    <t>Bruttogewicht (in kg)</t>
  </si>
  <si>
    <t>aktueller Zustand</t>
  </si>
  <si>
    <t>Größe</t>
  </si>
  <si>
    <t>Anzahl 
Container</t>
  </si>
  <si>
    <t>Anzahl 
TEU</t>
  </si>
  <si>
    <t>Geplanter Eingang</t>
  </si>
  <si>
    <t>Eingang</t>
  </si>
  <si>
    <t>Eingang per</t>
  </si>
  <si>
    <t>Geplanter Ausgang</t>
  </si>
  <si>
    <t>Ausgang</t>
  </si>
  <si>
    <t>Ausgang per</t>
  </si>
  <si>
    <t>Standtage</t>
  </si>
  <si>
    <t>Damaged</t>
  </si>
  <si>
    <t>Bemerkung</t>
  </si>
  <si>
    <t>LKW</t>
  </si>
  <si>
    <t>Ja</t>
  </si>
  <si>
    <t>Bahn</t>
  </si>
  <si>
    <t>Nein</t>
  </si>
  <si>
    <t>Defekt</t>
  </si>
  <si>
    <t>Gesperrt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</si>
</sst>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_-* #,##0\ &quot;₽&quot;_-;\-* #,##0\ &quot;₽&quot;_-;_-* \-\ &quot;₽&quot;_-;_-@_-"/>
    <numFmt numFmtId="177" formatCode="_-* #,##0.00\ &quot;₽&quot;_-;\-* #,##0.00\ &quot;₽&quot;_-;_-* \-??\ &quot;₽&quot;_-;_-@_-"/>
    <numFmt numFmtId="43" formatCode="_-* #,##0.00_-;\-* #,##0.00_-;_-* &quot;-&quot;??_-;_-@_-"/>
    <numFmt numFmtId="178" formatCode="h:mm;@"/>
    <numFmt numFmtId="179" formatCode="#,##0\ &quot;kg&quot;"/>
    <numFmt numFmtId="180" formatCode="d/m/yy\ h:mm;@"/>
  </numFmts>
  <fonts count="38">
    <font>
      <sz val="10"/>
      <name val="Arial"/>
      <charset val="134"/>
    </font>
    <font>
      <b/>
      <sz val="11"/>
      <color indexed="9"/>
      <name val="Arial"/>
      <charset val="134"/>
    </font>
    <font>
      <b/>
      <sz val="9"/>
      <name val="Arial"/>
      <charset val="134"/>
    </font>
    <font>
      <sz val="9"/>
      <color rgb="FFC00000"/>
      <name val="Arial"/>
      <charset val="134"/>
    </font>
    <font>
      <b/>
      <sz val="10"/>
      <name val="Arial"/>
      <charset val="134"/>
    </font>
    <font>
      <sz val="9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b/>
      <sz val="10"/>
      <color rgb="FFC00000"/>
      <name val="Arial"/>
      <charset val="134"/>
    </font>
    <font>
      <b/>
      <sz val="20"/>
      <color theme="1"/>
      <name val="Arial"/>
      <charset val="134"/>
    </font>
    <font>
      <b/>
      <sz val="11"/>
      <color theme="1"/>
      <name val="Arial"/>
      <charset val="134"/>
    </font>
    <font>
      <sz val="11"/>
      <name val="Arial"/>
      <charset val="134"/>
    </font>
    <font>
      <b/>
      <sz val="11"/>
      <color rgb="FF002060"/>
      <name val="Arial"/>
      <charset val="134"/>
    </font>
    <font>
      <b/>
      <sz val="11"/>
      <color rgb="FFC00000"/>
      <name val="Arial"/>
      <charset val="134"/>
    </font>
    <font>
      <u/>
      <sz val="11"/>
      <color theme="10"/>
      <name val="Arial"/>
      <charset val="134"/>
    </font>
    <font>
      <sz val="10"/>
      <color rgb="FFC00000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41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0">
    <xf numFmtId="0" fontId="0" fillId="0" borderId="0"/>
    <xf numFmtId="0" fontId="16" fillId="0" borderId="0"/>
    <xf numFmtId="0" fontId="16" fillId="0" borderId="0"/>
    <xf numFmtId="0" fontId="21" fillId="1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0" borderId="0"/>
    <xf numFmtId="0" fontId="21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0" fontId="21" fillId="1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/>
    <xf numFmtId="0" fontId="28" fillId="0" borderId="35" applyNumberFormat="0" applyFill="0" applyAlignment="0" applyProtection="0">
      <alignment vertical="center"/>
    </xf>
    <xf numFmtId="0" fontId="16" fillId="0" borderId="0"/>
    <xf numFmtId="0" fontId="21" fillId="25" borderId="0" applyNumberFormat="0" applyBorder="0" applyAlignment="0" applyProtection="0">
      <alignment vertical="center"/>
    </xf>
    <xf numFmtId="0" fontId="32" fillId="13" borderId="3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27" borderId="3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/>
    <xf numFmtId="0" fontId="36" fillId="0" borderId="0" applyNumberFormat="0" applyFill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28" borderId="33" applyNumberFormat="0" applyAlignment="0" applyProtection="0">
      <alignment vertical="center"/>
    </xf>
    <xf numFmtId="0" fontId="16" fillId="0" borderId="0"/>
    <xf numFmtId="0" fontId="37" fillId="31" borderId="40" applyNumberFormat="0" applyAlignment="0" applyProtection="0">
      <alignment vertical="center"/>
    </xf>
    <xf numFmtId="0" fontId="23" fillId="13" borderId="33" applyNumberFormat="0" applyAlignment="0" applyProtection="0">
      <alignment vertical="center"/>
    </xf>
    <xf numFmtId="0" fontId="26" fillId="0" borderId="0" applyNumberFormat="0" applyFill="0" applyBorder="0" applyAlignment="0" applyProtection="0"/>
    <xf numFmtId="0" fontId="30" fillId="0" borderId="3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0" borderId="0"/>
    <xf numFmtId="0" fontId="21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0" borderId="0"/>
    <xf numFmtId="0" fontId="21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0" borderId="0"/>
    <xf numFmtId="0" fontId="20" fillId="3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1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14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36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36" fontId="4" fillId="0" borderId="1" xfId="0" applyNumberFormat="1" applyFont="1" applyFill="1" applyBorder="1" applyAlignment="1" applyProtection="1">
      <alignment horizontal="left" vertical="center" wrapText="1"/>
      <protection locked="0"/>
    </xf>
    <xf numFmtId="2" fontId="4" fillId="0" borderId="2" xfId="0" applyNumberFormat="1" applyFont="1" applyFill="1" applyBorder="1" applyAlignment="1" applyProtection="1">
      <alignment horizontal="left" vertical="center" wrapText="1"/>
      <protection locked="0"/>
    </xf>
    <xf numFmtId="2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36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2" fontId="4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>
      <alignment vertical="center"/>
    </xf>
    <xf numFmtId="0" fontId="0" fillId="0" borderId="0" xfId="67" applyFont="1" applyAlignment="1">
      <alignment vertical="center"/>
    </xf>
    <xf numFmtId="0" fontId="4" fillId="0" borderId="0" xfId="67" applyFont="1" applyAlignment="1">
      <alignment vertical="center"/>
    </xf>
    <xf numFmtId="0" fontId="6" fillId="0" borderId="0" xfId="67" applyFont="1" applyAlignment="1">
      <alignment horizontal="left" vertical="center" wrapText="1"/>
    </xf>
    <xf numFmtId="0" fontId="4" fillId="0" borderId="0" xfId="67" applyFont="1" applyAlignment="1">
      <alignment horizontal="left" vertical="top" wrapText="1"/>
    </xf>
    <xf numFmtId="36" fontId="0" fillId="0" borderId="0" xfId="67" applyNumberFormat="1" applyFont="1" applyAlignment="1">
      <alignment vertical="center"/>
    </xf>
    <xf numFmtId="0" fontId="4" fillId="3" borderId="14" xfId="67" applyFont="1" applyFill="1" applyBorder="1" applyAlignment="1">
      <alignment vertical="center"/>
    </xf>
    <xf numFmtId="0" fontId="0" fillId="0" borderId="14" xfId="67" applyNumberFormat="1" applyFont="1" applyFill="1" applyBorder="1" applyAlignment="1" applyProtection="1">
      <alignment horizontal="center" vertical="center"/>
      <protection locked="0"/>
    </xf>
    <xf numFmtId="0" fontId="0" fillId="0" borderId="0" xfId="67" applyFont="1" applyBorder="1" applyAlignment="1">
      <alignment vertical="center"/>
    </xf>
    <xf numFmtId="0" fontId="4" fillId="3" borderId="0" xfId="67" applyFont="1" applyFill="1" applyAlignment="1">
      <alignment horizontal="left" vertical="center"/>
    </xf>
    <xf numFmtId="0" fontId="0" fillId="3" borderId="0" xfId="67" applyFont="1" applyFill="1" applyAlignment="1">
      <alignment vertical="center"/>
    </xf>
    <xf numFmtId="3" fontId="7" fillId="4" borderId="15" xfId="67" applyNumberFormat="1" applyFont="1" applyFill="1" applyBorder="1" applyAlignment="1">
      <alignment horizontal="center" vertical="center"/>
    </xf>
    <xf numFmtId="0" fontId="8" fillId="0" borderId="0" xfId="67" applyFont="1" applyAlignment="1">
      <alignment vertical="center"/>
    </xf>
    <xf numFmtId="0" fontId="0" fillId="4" borderId="15" xfId="67" applyNumberFormat="1" applyFont="1" applyFill="1" applyBorder="1" applyAlignment="1">
      <alignment horizontal="center" vertical="center"/>
    </xf>
    <xf numFmtId="3" fontId="0" fillId="4" borderId="15" xfId="67" applyNumberFormat="1" applyFont="1" applyFill="1" applyBorder="1" applyAlignment="1">
      <alignment horizontal="center" vertical="center"/>
    </xf>
    <xf numFmtId="0" fontId="0" fillId="4" borderId="16" xfId="67" applyNumberFormat="1" applyFont="1" applyFill="1" applyBorder="1" applyAlignment="1">
      <alignment horizontal="center" vertical="center"/>
    </xf>
    <xf numFmtId="0" fontId="0" fillId="4" borderId="0" xfId="67" applyNumberFormat="1" applyFont="1" applyFill="1" applyBorder="1" applyAlignment="1">
      <alignment horizontal="center" vertical="center"/>
    </xf>
    <xf numFmtId="0" fontId="4" fillId="3" borderId="0" xfId="67" applyFont="1" applyFill="1" applyAlignment="1">
      <alignment vertical="center"/>
    </xf>
    <xf numFmtId="0" fontId="0" fillId="4" borderId="16" xfId="67" applyFont="1" applyFill="1" applyBorder="1" applyAlignment="1" applyProtection="1">
      <alignment horizontal="center" vertical="center"/>
      <protection locked="0"/>
    </xf>
    <xf numFmtId="0" fontId="0" fillId="4" borderId="0" xfId="67" applyFont="1" applyFill="1" applyBorder="1" applyAlignment="1" applyProtection="1">
      <alignment horizontal="center" vertical="center"/>
      <protection locked="0"/>
    </xf>
    <xf numFmtId="0" fontId="0" fillId="4" borderId="1" xfId="67" applyFont="1" applyFill="1" applyBorder="1" applyAlignment="1" applyProtection="1">
      <alignment horizontal="center" vertical="center"/>
      <protection locked="0"/>
    </xf>
    <xf numFmtId="0" fontId="4" fillId="3" borderId="17" xfId="67" applyFont="1" applyFill="1" applyBorder="1" applyAlignment="1">
      <alignment horizontal="left" vertical="center"/>
    </xf>
    <xf numFmtId="36" fontId="0" fillId="4" borderId="16" xfId="67" applyNumberFormat="1" applyFont="1" applyFill="1" applyBorder="1" applyAlignment="1">
      <alignment horizontal="center" vertical="center"/>
    </xf>
    <xf numFmtId="36" fontId="0" fillId="4" borderId="1" xfId="67" applyNumberFormat="1" applyFont="1" applyFill="1" applyBorder="1" applyAlignment="1">
      <alignment horizontal="center" vertical="center"/>
    </xf>
    <xf numFmtId="36" fontId="0" fillId="0" borderId="0" xfId="67" applyNumberFormat="1" applyFont="1" applyBorder="1" applyAlignment="1">
      <alignment horizontal="right" vertical="center"/>
    </xf>
    <xf numFmtId="0" fontId="0" fillId="0" borderId="18" xfId="67" applyFont="1" applyBorder="1" applyAlignment="1">
      <alignment vertical="center"/>
    </xf>
    <xf numFmtId="0" fontId="4" fillId="0" borderId="19" xfId="67" applyFont="1" applyBorder="1" applyAlignment="1">
      <alignment horizontal="center" vertical="center"/>
    </xf>
    <xf numFmtId="0" fontId="4" fillId="0" borderId="0" xfId="67" applyFont="1" applyBorder="1" applyAlignment="1">
      <alignment horizontal="center" vertical="center"/>
    </xf>
    <xf numFmtId="178" fontId="0" fillId="4" borderId="16" xfId="67" applyNumberFormat="1" applyFont="1" applyFill="1" applyBorder="1" applyAlignment="1">
      <alignment horizontal="center" vertical="center"/>
    </xf>
    <xf numFmtId="178" fontId="0" fillId="4" borderId="1" xfId="67" applyNumberFormat="1" applyFont="1" applyFill="1" applyBorder="1" applyAlignment="1">
      <alignment horizontal="center" vertical="center"/>
    </xf>
    <xf numFmtId="178" fontId="0" fillId="0" borderId="0" xfId="67" applyNumberFormat="1" applyFont="1" applyAlignment="1">
      <alignment vertical="center"/>
    </xf>
    <xf numFmtId="0" fontId="0" fillId="0" borderId="0" xfId="67" applyFont="1" applyFill="1" applyAlignment="1">
      <alignment vertical="center"/>
    </xf>
    <xf numFmtId="0" fontId="9" fillId="0" borderId="0" xfId="15" applyFont="1" applyAlignment="1">
      <alignment horizontal="center" vertical="center"/>
    </xf>
    <xf numFmtId="0" fontId="9" fillId="0" borderId="0" xfId="15" applyFont="1" applyAlignment="1">
      <alignment horizontal="center"/>
    </xf>
    <xf numFmtId="0" fontId="10" fillId="0" borderId="18" xfId="15" applyFont="1" applyBorder="1" applyAlignment="1">
      <alignment horizontal="center" vertical="center"/>
    </xf>
    <xf numFmtId="0" fontId="10" fillId="0" borderId="20" xfId="15" applyFont="1" applyBorder="1" applyAlignment="1">
      <alignment horizontal="center" vertical="center"/>
    </xf>
    <xf numFmtId="1" fontId="11" fillId="5" borderId="19" xfId="15" applyNumberFormat="1" applyFont="1" applyFill="1" applyBorder="1" applyAlignment="1" applyProtection="1">
      <alignment horizontal="center" vertical="center"/>
      <protection locked="0"/>
    </xf>
    <xf numFmtId="1" fontId="11" fillId="5" borderId="21" xfId="15" applyNumberFormat="1" applyFont="1" applyFill="1" applyBorder="1" applyAlignment="1" applyProtection="1">
      <alignment horizontal="center" vertical="center"/>
      <protection locked="0"/>
    </xf>
    <xf numFmtId="0" fontId="11" fillId="4" borderId="16" xfId="15" applyFont="1" applyFill="1" applyBorder="1" applyAlignment="1">
      <alignment horizontal="center" vertical="center" wrapText="1"/>
    </xf>
    <xf numFmtId="0" fontId="11" fillId="4" borderId="0" xfId="15" applyFont="1" applyFill="1" applyBorder="1" applyAlignment="1">
      <alignment horizontal="center" vertical="center"/>
    </xf>
    <xf numFmtId="0" fontId="12" fillId="0" borderId="0" xfId="15" applyFont="1" applyFill="1" applyBorder="1" applyAlignment="1">
      <alignment horizontal="center" vertical="center"/>
    </xf>
    <xf numFmtId="0" fontId="11" fillId="4" borderId="16" xfId="15" applyFont="1" applyFill="1" applyBorder="1" applyAlignment="1" applyProtection="1">
      <alignment horizontal="center" vertical="center"/>
    </xf>
    <xf numFmtId="0" fontId="11" fillId="4" borderId="0" xfId="15" applyFont="1" applyFill="1" applyBorder="1" applyAlignment="1" applyProtection="1">
      <alignment horizontal="center" vertical="center"/>
    </xf>
    <xf numFmtId="0" fontId="12" fillId="0" borderId="0" xfId="15" applyFont="1" applyFill="1" applyBorder="1" applyAlignment="1" applyProtection="1">
      <alignment horizontal="center" vertical="center"/>
      <protection locked="0"/>
    </xf>
    <xf numFmtId="1" fontId="11" fillId="5" borderId="16" xfId="15" applyNumberFormat="1" applyFont="1" applyFill="1" applyBorder="1" applyAlignment="1" applyProtection="1">
      <alignment horizontal="center" vertical="center"/>
      <protection locked="0"/>
    </xf>
    <xf numFmtId="1" fontId="11" fillId="5" borderId="0" xfId="15" applyNumberFormat="1" applyFont="1" applyFill="1" applyBorder="1" applyAlignment="1" applyProtection="1">
      <alignment horizontal="center" vertical="center"/>
      <protection locked="0"/>
    </xf>
    <xf numFmtId="1" fontId="13" fillId="0" borderId="0" xfId="15" applyNumberFormat="1" applyFont="1" applyFill="1" applyBorder="1" applyAlignment="1" applyProtection="1">
      <alignment horizontal="center" vertical="center"/>
      <protection locked="0"/>
    </xf>
    <xf numFmtId="1" fontId="11" fillId="0" borderId="0" xfId="15" applyNumberFormat="1" applyFont="1" applyFill="1" applyBorder="1" applyAlignment="1" applyProtection="1">
      <alignment horizontal="center" vertical="center"/>
      <protection locked="0"/>
    </xf>
    <xf numFmtId="0" fontId="0" fillId="0" borderId="0" xfId="67" applyFont="1" applyFill="1" applyBorder="1" applyAlignment="1">
      <alignment vertical="center"/>
    </xf>
    <xf numFmtId="1" fontId="12" fillId="0" borderId="0" xfId="15" applyNumberFormat="1" applyFont="1" applyFill="1" applyBorder="1" applyAlignment="1" applyProtection="1">
      <alignment horizontal="center" vertical="center"/>
      <protection locked="0"/>
    </xf>
    <xf numFmtId="3" fontId="11" fillId="4" borderId="0" xfId="15" applyNumberFormat="1" applyFont="1" applyFill="1" applyBorder="1" applyAlignment="1" applyProtection="1">
      <alignment horizontal="center" vertical="center"/>
      <protection locked="0"/>
    </xf>
    <xf numFmtId="179" fontId="12" fillId="0" borderId="0" xfId="15" applyNumberFormat="1" applyFont="1" applyFill="1" applyBorder="1" applyAlignment="1" applyProtection="1">
      <alignment horizontal="center" vertical="center"/>
      <protection locked="0"/>
    </xf>
    <xf numFmtId="3" fontId="11" fillId="4" borderId="22" xfId="15" applyNumberFormat="1" applyFont="1" applyFill="1" applyBorder="1" applyAlignment="1" applyProtection="1">
      <alignment horizontal="center" vertical="center"/>
      <protection locked="0"/>
    </xf>
    <xf numFmtId="3" fontId="11" fillId="4" borderId="19" xfId="15" applyNumberFormat="1" applyFont="1" applyFill="1" applyBorder="1" applyAlignment="1" applyProtection="1">
      <alignment horizontal="center" vertical="center"/>
      <protection locked="0"/>
    </xf>
    <xf numFmtId="36" fontId="11" fillId="4" borderId="0" xfId="15" applyNumberFormat="1" applyFont="1" applyFill="1" applyBorder="1" applyAlignment="1" applyProtection="1">
      <alignment horizontal="center" vertical="center"/>
      <protection locked="0"/>
    </xf>
    <xf numFmtId="178" fontId="11" fillId="4" borderId="19" xfId="15" applyNumberFormat="1" applyFont="1" applyFill="1" applyBorder="1" applyAlignment="1" applyProtection="1">
      <alignment horizontal="center" vertical="center"/>
      <protection locked="0"/>
    </xf>
    <xf numFmtId="1" fontId="11" fillId="5" borderId="22" xfId="15" applyNumberFormat="1" applyFont="1" applyFill="1" applyBorder="1" applyAlignment="1" applyProtection="1">
      <alignment horizontal="center" vertical="center"/>
      <protection locked="0"/>
    </xf>
    <xf numFmtId="0" fontId="10" fillId="0" borderId="23" xfId="15" applyFont="1" applyBorder="1" applyAlignment="1">
      <alignment horizontal="center" vertical="center"/>
    </xf>
    <xf numFmtId="0" fontId="11" fillId="5" borderId="19" xfId="15" applyFont="1" applyFill="1" applyBorder="1" applyAlignment="1" applyProtection="1">
      <alignment horizontal="center" vertical="center"/>
      <protection locked="0"/>
    </xf>
    <xf numFmtId="0" fontId="11" fillId="5" borderId="21" xfId="15" applyFont="1" applyFill="1" applyBorder="1" applyAlignment="1" applyProtection="1">
      <alignment horizontal="center" vertical="center"/>
      <protection locked="0"/>
    </xf>
    <xf numFmtId="180" fontId="12" fillId="0" borderId="0" xfId="15" applyNumberFormat="1" applyFont="1" applyFill="1" applyBorder="1" applyAlignment="1">
      <alignment horizontal="center" vertical="center"/>
    </xf>
    <xf numFmtId="0" fontId="10" fillId="0" borderId="0" xfId="15" applyFont="1" applyBorder="1" applyAlignment="1">
      <alignment horizontal="center" vertical="center"/>
    </xf>
    <xf numFmtId="0" fontId="10" fillId="0" borderId="16" xfId="15" applyFont="1" applyBorder="1" applyAlignment="1">
      <alignment horizontal="center" vertical="center"/>
    </xf>
    <xf numFmtId="3" fontId="11" fillId="4" borderId="24" xfId="15" applyNumberFormat="1" applyFont="1" applyFill="1" applyBorder="1" applyAlignment="1" applyProtection="1">
      <alignment horizontal="center" vertical="center"/>
      <protection locked="0"/>
    </xf>
    <xf numFmtId="3" fontId="11" fillId="4" borderId="25" xfId="15" applyNumberFormat="1" applyFont="1" applyFill="1" applyBorder="1" applyAlignment="1" applyProtection="1">
      <alignment horizontal="center" vertical="center"/>
      <protection locked="0"/>
    </xf>
    <xf numFmtId="3" fontId="11" fillId="4" borderId="26" xfId="15" applyNumberFormat="1" applyFont="1" applyFill="1" applyBorder="1" applyAlignment="1" applyProtection="1">
      <alignment horizontal="center" vertical="center"/>
      <protection locked="0"/>
    </xf>
    <xf numFmtId="0" fontId="12" fillId="0" borderId="0" xfId="15" applyFont="1" applyBorder="1" applyAlignment="1" applyProtection="1">
      <alignment horizontal="center" vertical="center"/>
      <protection locked="0"/>
    </xf>
    <xf numFmtId="0" fontId="14" fillId="0" borderId="0" xfId="36" applyFont="1" applyBorder="1" applyAlignment="1" applyProtection="1">
      <alignment horizontal="center" vertical="center"/>
      <protection locked="0"/>
    </xf>
    <xf numFmtId="0" fontId="10" fillId="0" borderId="0" xfId="15" applyFont="1" applyBorder="1" applyAlignment="1" applyProtection="1">
      <alignment horizontal="center" vertical="center"/>
      <protection locked="0"/>
    </xf>
    <xf numFmtId="0" fontId="1" fillId="2" borderId="0" xfId="67" applyFont="1" applyFill="1" applyAlignment="1">
      <alignment horizontal="left" vertical="center"/>
    </xf>
    <xf numFmtId="0" fontId="2" fillId="3" borderId="0" xfId="67" applyFont="1" applyFill="1" applyBorder="1" applyAlignment="1">
      <alignment vertical="center"/>
    </xf>
    <xf numFmtId="0" fontId="0" fillId="0" borderId="0" xfId="67" applyFont="1" applyFill="1" applyAlignment="1">
      <alignment horizontal="left" vertical="center"/>
    </xf>
    <xf numFmtId="0" fontId="15" fillId="0" borderId="0" xfId="67" applyFont="1" applyFill="1" applyAlignment="1">
      <alignment horizontal="left" vertical="center"/>
    </xf>
    <xf numFmtId="0" fontId="0" fillId="0" borderId="27" xfId="67" applyFont="1" applyBorder="1" applyAlignment="1">
      <alignment vertical="center"/>
    </xf>
    <xf numFmtId="0" fontId="15" fillId="0" borderId="27" xfId="67" applyFont="1" applyFill="1" applyBorder="1" applyAlignment="1">
      <alignment horizontal="left" vertical="center"/>
    </xf>
    <xf numFmtId="0" fontId="0" fillId="0" borderId="28" xfId="67" applyFont="1" applyBorder="1" applyAlignment="1">
      <alignment vertical="center"/>
    </xf>
    <xf numFmtId="0" fontId="6" fillId="0" borderId="0" xfId="67" applyFont="1" applyBorder="1" applyAlignment="1">
      <alignment horizontal="center" vertical="center"/>
    </xf>
    <xf numFmtId="0" fontId="0" fillId="0" borderId="29" xfId="67" applyFont="1" applyBorder="1" applyAlignment="1">
      <alignment vertical="center"/>
    </xf>
    <xf numFmtId="0" fontId="15" fillId="0" borderId="28" xfId="67" applyFont="1" applyFill="1" applyBorder="1" applyAlignment="1">
      <alignment horizontal="left" vertical="center"/>
    </xf>
    <xf numFmtId="0" fontId="6" fillId="0" borderId="0" xfId="67" applyFont="1" applyFill="1" applyAlignment="1">
      <alignment horizontal="center" vertical="center"/>
    </xf>
    <xf numFmtId="0" fontId="0" fillId="0" borderId="30" xfId="67" applyFont="1" applyBorder="1" applyAlignment="1">
      <alignment vertical="center"/>
    </xf>
    <xf numFmtId="0" fontId="6" fillId="0" borderId="27" xfId="67" applyFont="1" applyBorder="1" applyAlignment="1">
      <alignment horizontal="center" vertical="center"/>
    </xf>
    <xf numFmtId="0" fontId="16" fillId="0" borderId="0" xfId="79" applyAlignment="1">
      <alignment vertical="center"/>
    </xf>
    <xf numFmtId="0" fontId="17" fillId="0" borderId="0" xfId="79" applyFont="1" applyBorder="1" applyAlignment="1">
      <alignment vertical="center"/>
    </xf>
    <xf numFmtId="0" fontId="0" fillId="0" borderId="31" xfId="67" applyFont="1" applyBorder="1" applyAlignment="1">
      <alignment vertical="center"/>
    </xf>
    <xf numFmtId="0" fontId="6" fillId="0" borderId="31" xfId="67" applyFont="1" applyBorder="1" applyAlignment="1">
      <alignment horizontal="center" vertical="center"/>
    </xf>
    <xf numFmtId="0" fontId="0" fillId="0" borderId="32" xfId="67" applyFont="1" applyBorder="1" applyAlignment="1">
      <alignment vertical="center"/>
    </xf>
    <xf numFmtId="0" fontId="16" fillId="0" borderId="0" xfId="79" applyBorder="1" applyAlignment="1">
      <alignment vertical="center"/>
    </xf>
  </cellXfs>
  <cellStyles count="80">
    <cellStyle name="Обычный" xfId="0" builtinId="0"/>
    <cellStyle name="Standard 14" xfId="1"/>
    <cellStyle name="Standard 9 2 2" xfId="2"/>
    <cellStyle name="20% — Акцент3" xfId="3" builtinId="38"/>
    <cellStyle name="Денежный [0]" xfId="4" builtinId="7"/>
    <cellStyle name="Standard 10" xfId="5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Standard 9" xfId="10"/>
    <cellStyle name="Запятая" xfId="11" builtinId="3"/>
    <cellStyle name="Standard 15 2 2" xfId="12"/>
    <cellStyle name="40% — Акцент6" xfId="13" builtinId="51"/>
    <cellStyle name="Процент" xfId="14" builtinId="5"/>
    <cellStyle name="Standard 15 2 2 2" xfId="15"/>
    <cellStyle name="Итого" xfId="16" builtinId="25"/>
    <cellStyle name="Standard 13" xfId="17"/>
    <cellStyle name="20% — Акцент2" xfId="18" builtinId="34"/>
    <cellStyle name="Вывод" xfId="19" builtinId="21"/>
    <cellStyle name="Гиперссылка" xfId="20" builtinId="8"/>
    <cellStyle name="40% — Акцент4" xfId="21" builtinId="43"/>
    <cellStyle name="Открывавшаяся гиперссылка" xfId="22" builtinId="9"/>
    <cellStyle name="Примечание" xfId="23" builtinId="10"/>
    <cellStyle name="Предупреждающий текст" xfId="24" builtinId="11"/>
    <cellStyle name="Заголовок" xfId="25" builtinId="15"/>
    <cellStyle name="Standard 15 2" xfId="26"/>
    <cellStyle name="Пояснительный текст" xfId="27" builtinId="53"/>
    <cellStyle name="Заголовок 1" xfId="28" builtinId="16"/>
    <cellStyle name="Заголовок 2" xfId="29" builtinId="17"/>
    <cellStyle name="Заголовок 3" xfId="30" builtinId="18"/>
    <cellStyle name="Заголовок 4" xfId="31" builtinId="19"/>
    <cellStyle name="Ввод" xfId="32" builtinId="20"/>
    <cellStyle name="Standard 11" xfId="33"/>
    <cellStyle name="Проверить ячейку" xfId="34" builtinId="23"/>
    <cellStyle name="Вычисление" xfId="35" builtinId="22"/>
    <cellStyle name="Link 2" xfId="36"/>
    <cellStyle name="Связанная ячейка" xfId="37" builtinId="24"/>
    <cellStyle name="Плохой" xfId="38" builtinId="27"/>
    <cellStyle name="Акцент5" xfId="39" builtinId="45"/>
    <cellStyle name="Нейтральный" xfId="40" builtinId="28"/>
    <cellStyle name="Акцент1" xfId="41" builtinId="29"/>
    <cellStyle name="Standard 12" xfId="42"/>
    <cellStyle name="20% — Акцент1" xfId="43" builtinId="30"/>
    <cellStyle name="40% — Акцент1" xfId="44" builtinId="31"/>
    <cellStyle name="Standard 16" xfId="45"/>
    <cellStyle name="20% — Акцент5" xfId="46" builtinId="46"/>
    <cellStyle name="60% — Акцент1" xfId="47" builtinId="32"/>
    <cellStyle name="Акцент2" xfId="48" builtinId="33"/>
    <cellStyle name="40% — Акцент2" xfId="49" builtinId="35"/>
    <cellStyle name="Standard 17" xfId="50"/>
    <cellStyle name="20% — Акцент6" xfId="51" builtinId="50"/>
    <cellStyle name="60% — Акцент2" xfId="52" builtinId="36"/>
    <cellStyle name="Акцент3" xfId="53" builtinId="37"/>
    <cellStyle name="40% — Акцент3" xfId="54" builtinId="39"/>
    <cellStyle name="Standard 18" xfId="55"/>
    <cellStyle name="60% — Акцент3" xfId="56" builtinId="40"/>
    <cellStyle name="Акцент4" xfId="57" builtinId="41"/>
    <cellStyle name="Standard 20" xfId="58"/>
    <cellStyle name="Standard 15" xfId="59"/>
    <cellStyle name="20% — Акцент4" xfId="60" builtinId="42"/>
    <cellStyle name="60% — Акцент4" xfId="61" builtinId="44"/>
    <cellStyle name="60% — Акцент5" xfId="62" builtinId="48"/>
    <cellStyle name="Акцент6" xfId="63" builtinId="49"/>
    <cellStyle name="60% — Акцент6" xfId="64" builtinId="52"/>
    <cellStyle name="Standard 19" xfId="65"/>
    <cellStyle name="Standard 10 2 2 2 2 2 2 2" xfId="66"/>
    <cellStyle name="Standard 2" xfId="67"/>
    <cellStyle name="Standard 2 10 15 2 3 2 2 2 2" xfId="68"/>
    <cellStyle name="Standard 3" xfId="69"/>
    <cellStyle name="Standard 749" xfId="70"/>
    <cellStyle name="Standard 4" xfId="71"/>
    <cellStyle name="Standard 5" xfId="72"/>
    <cellStyle name="Standard 6" xfId="73"/>
    <cellStyle name="Standard 650" xfId="74"/>
    <cellStyle name="Standard 7" xfId="75"/>
    <cellStyle name="Standard 8" xfId="76"/>
    <cellStyle name="Standard 9 2" xfId="77"/>
    <cellStyle name="Standard 9 2 2 2" xfId="78"/>
    <cellStyle name="Standard 9 2 2 2 2" xfId="79"/>
  </cellStyles>
  <dxfs count="67">
    <dxf>
      <fill>
        <patternFill patternType="none"/>
      </fill>
    </dxf>
    <dxf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  <dxf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  <dxf>
      <font>
        <b val="1"/>
        <color rgb="FF000000"/>
      </font>
    </dxf>
    <dxf>
      <font>
        <b val="1"/>
        <color rgb="FF000000"/>
      </font>
      <border>
        <bottom style="thin">
          <color rgb="FF8EA9DB"/>
        </bottom>
      </border>
    </dxf>
    <dxf>
      <font>
        <b val="1"/>
        <color rgb="FF000000"/>
      </font>
    </dxf>
    <dxf>
      <font>
        <b val="1"/>
        <color rgb="FF000000"/>
      </font>
      <border>
        <top style="thin">
          <color rgb="FF4472C4"/>
        </top>
        <bottom style="thin">
          <color rgb="FF4472C4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 val="1"/>
        <color rgb="FF000000"/>
      </font>
      <fill>
        <patternFill patternType="solid">
          <fgColor rgb="FFD9E1F2"/>
          <bgColor rgb="FFD9E1F2"/>
        </patternFill>
      </fill>
      <border>
        <top style="thin">
          <color rgb="FF8EA9DB"/>
        </top>
      </border>
    </dxf>
    <dxf>
      <font>
        <b val="1"/>
        <color rgb="FF000000"/>
      </font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  <dxf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  <dxf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  <dxf>
      <font>
        <b val="1"/>
        <color rgb="FF000000"/>
      </font>
    </dxf>
    <dxf>
      <font>
        <b val="1"/>
        <color rgb="FF000000"/>
      </font>
      <border>
        <bottom style="thin">
          <color rgb="FF8EA9DB"/>
        </bottom>
      </border>
    </dxf>
    <dxf>
      <font>
        <b val="1"/>
        <color rgb="FF000000"/>
      </font>
    </dxf>
    <dxf>
      <font>
        <b val="1"/>
        <color rgb="FF000000"/>
      </font>
      <border>
        <top style="thin">
          <color rgb="FF4472C4"/>
        </top>
        <bottom style="thin">
          <color rgb="FF4472C4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 val="1"/>
        <color rgb="FF000000"/>
      </font>
      <fill>
        <patternFill patternType="solid">
          <fgColor rgb="FFD9E1F2"/>
          <bgColor rgb="FFD9E1F2"/>
        </patternFill>
      </fill>
      <border>
        <top style="thin">
          <color rgb="FF8EA9DB"/>
        </top>
      </border>
    </dxf>
    <dxf>
      <font>
        <b val="1"/>
        <color rgb="FF000000"/>
      </font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  <dxf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  <dxf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  <dxf>
      <font>
        <b val="1"/>
        <color rgb="FF000000"/>
      </font>
    </dxf>
    <dxf>
      <font>
        <b val="1"/>
        <color rgb="FF000000"/>
      </font>
      <border>
        <bottom style="thin">
          <color rgb="FF8EA9DB"/>
        </bottom>
      </border>
    </dxf>
    <dxf>
      <font>
        <b val="1"/>
        <color rgb="FF000000"/>
      </font>
    </dxf>
    <dxf>
      <font>
        <b val="1"/>
        <color rgb="FF000000"/>
      </font>
      <border>
        <top style="thin">
          <color rgb="FF4472C4"/>
        </top>
        <bottom style="thin">
          <color rgb="FF4472C4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 val="1"/>
        <color rgb="FF000000"/>
      </font>
      <fill>
        <patternFill patternType="solid">
          <fgColor rgb="FFD9E1F2"/>
          <bgColor rgb="FFD9E1F2"/>
        </patternFill>
      </fill>
      <border>
        <top style="thin">
          <color rgb="FF8EA9DB"/>
        </top>
      </border>
    </dxf>
    <dxf>
      <font>
        <b val="1"/>
        <color rgb="FF000000"/>
      </font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  <dxf>
      <fill>
        <patternFill patternType="solid">
          <fgColor rgb="FFD9D9D9"/>
          <bgColor rgb="FFD9D9D9"/>
        </patternFill>
      </fill>
      <border>
        <bottom style="thin">
          <color rgb="FFA6A6A6"/>
        </bottom>
      </border>
    </dxf>
    <dxf>
      <fill>
        <patternFill patternType="solid">
          <fgColor rgb="FFD9D9D9"/>
          <bgColor rgb="FFD9D9D9"/>
        </patternFill>
      </fill>
      <border>
        <bottom style="thin">
          <color rgb="FFA6A6A6"/>
        </bottom>
      </border>
    </dxf>
    <dxf>
      <font>
        <b val="1"/>
        <color rgb="FF000000"/>
      </font>
    </dxf>
    <dxf>
      <font>
        <b val="1"/>
        <color rgb="FF000000"/>
      </font>
      <border>
        <bottom style="thin">
          <color rgb="FFA6A6A6"/>
        </bottom>
      </border>
    </dxf>
    <dxf>
      <font>
        <b val="1"/>
        <color rgb="FF000000"/>
      </font>
    </dxf>
    <dxf>
      <font>
        <b val="1"/>
        <color rgb="FF000000"/>
      </font>
      <border>
        <top style="thin">
          <color rgb="FF808080"/>
        </top>
        <bottom style="thin">
          <color rgb="FF808080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 val="1"/>
        <color rgb="FF000000"/>
      </font>
      <fill>
        <patternFill patternType="solid">
          <fgColor rgb="FFD9D9D9"/>
          <bgColor rgb="FFD9D9D9"/>
        </patternFill>
      </fill>
      <border>
        <top style="thin">
          <color rgb="FFA6A6A6"/>
        </top>
      </border>
    </dxf>
    <dxf>
      <font>
        <b val="1"/>
        <color rgb="FF000000"/>
      </font>
      <fill>
        <patternFill patternType="solid">
          <fgColor rgb="FFD9D9D9"/>
          <bgColor rgb="FFD9D9D9"/>
        </patternFill>
      </fill>
      <border>
        <bottom style="thin">
          <color rgb="FFA6A6A6"/>
        </bottom>
      </border>
    </dxf>
    <dxf>
      <fill>
        <patternFill patternType="solid">
          <fgColor rgb="FFD9D9D9"/>
          <bgColor rgb="FFD9D9D9"/>
        </patternFill>
      </fill>
      <border>
        <bottom style="thin">
          <color rgb="FFA6A6A6"/>
        </bottom>
      </border>
    </dxf>
    <dxf>
      <fill>
        <patternFill patternType="solid">
          <fgColor rgb="FFD9D9D9"/>
          <bgColor rgb="FFD9D9D9"/>
        </patternFill>
      </fill>
      <border>
        <bottom style="thin">
          <color rgb="FFA6A6A6"/>
        </bottom>
      </border>
    </dxf>
    <dxf>
      <font>
        <b val="1"/>
        <color rgb="FF000000"/>
      </font>
    </dxf>
    <dxf>
      <font>
        <b val="1"/>
        <color rgb="FF000000"/>
      </font>
      <border>
        <bottom style="thin">
          <color rgb="FFA6A6A6"/>
        </bottom>
      </border>
    </dxf>
    <dxf>
      <font>
        <b val="1"/>
        <color rgb="FF000000"/>
      </font>
    </dxf>
    <dxf>
      <font>
        <b val="1"/>
        <color rgb="FF000000"/>
      </font>
      <border>
        <top style="thin">
          <color rgb="FF808080"/>
        </top>
        <bottom style="thin">
          <color rgb="FF808080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 val="1"/>
        <color rgb="FF000000"/>
      </font>
      <fill>
        <patternFill patternType="solid">
          <fgColor rgb="FFD9D9D9"/>
          <bgColor rgb="FFD9D9D9"/>
        </patternFill>
      </fill>
      <border>
        <top style="thin">
          <color rgb="FFA6A6A6"/>
        </top>
      </border>
    </dxf>
    <dxf>
      <font>
        <b val="1"/>
        <color rgb="FF000000"/>
      </font>
      <fill>
        <patternFill patternType="solid">
          <fgColor rgb="FFD9D9D9"/>
          <bgColor rgb="FFD9D9D9"/>
        </patternFill>
      </fill>
      <border>
        <bottom style="thin">
          <color rgb="FFA6A6A6"/>
        </bottom>
      </border>
    </dxf>
    <dxf>
      <fill>
        <patternFill patternType="solid">
          <fgColor rgb="FFD9D9D9"/>
          <bgColor rgb="FFD9D9D9"/>
        </patternFill>
      </fill>
      <border>
        <bottom style="thin">
          <color rgb="FFA6A6A6"/>
        </bottom>
      </border>
    </dxf>
    <dxf>
      <fill>
        <patternFill patternType="solid">
          <fgColor rgb="FFD9D9D9"/>
          <bgColor rgb="FFD9D9D9"/>
        </patternFill>
      </fill>
      <border>
        <bottom style="thin">
          <color rgb="FFA6A6A6"/>
        </bottom>
      </border>
    </dxf>
    <dxf>
      <font>
        <b val="1"/>
        <color rgb="FF000000"/>
      </font>
    </dxf>
    <dxf>
      <font>
        <b val="1"/>
        <color rgb="FF000000"/>
      </font>
      <border>
        <bottom style="thin">
          <color rgb="FFA6A6A6"/>
        </bottom>
      </border>
    </dxf>
    <dxf>
      <font>
        <b val="1"/>
        <color rgb="FF000000"/>
      </font>
    </dxf>
    <dxf>
      <font>
        <b val="1"/>
        <color rgb="FF000000"/>
      </font>
      <border>
        <top style="thin">
          <color rgb="FF808080"/>
        </top>
        <bottom style="thin">
          <color rgb="FF808080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 val="1"/>
        <color rgb="FF000000"/>
      </font>
      <fill>
        <patternFill patternType="solid">
          <fgColor rgb="FFD9D9D9"/>
          <bgColor rgb="FFD9D9D9"/>
        </patternFill>
      </fill>
      <border>
        <top style="thin">
          <color rgb="FFA6A6A6"/>
        </top>
      </border>
    </dxf>
    <dxf>
      <font>
        <b val="1"/>
        <color rgb="FF000000"/>
      </font>
      <fill>
        <patternFill patternType="solid">
          <fgColor rgb="FFD9D9D9"/>
          <bgColor rgb="FFD9D9D9"/>
        </patternFill>
      </fill>
      <border>
        <bottom style="thin">
          <color rgb="FFA6A6A6"/>
        </bottom>
      </border>
    </dxf>
  </dxfs>
  <tableStyles count="6" defaultTableStyle="TableStyleMedium2" defaultPivotStyle="PivotStyleLight16">
    <tableStyle name="PivotStyleLight16 2" table="0" count="11">
      <tableStyleElement type="headerRow" dxfId="11"/>
      <tableStyleElement type="totalRow" dxfId="10"/>
      <tableStyleElement type="firstRowStripe" dxfId="9"/>
      <tableStyleElement type="firstColumnStripe" dxfId="8"/>
      <tableStyleElement type="firstSubtotalColumn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  <tableStyle name="PivotStyleLight16 3" table="0" count="11"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Light16 4" table="0" count="11">
      <tableStyleElement type="headerRow" dxfId="33"/>
      <tableStyleElement type="totalRow" dxfId="32"/>
      <tableStyleElement type="firstRowStripe" dxfId="31"/>
      <tableStyleElement type="firstColumnStripe" dxfId="30"/>
      <tableStyleElement type="firstSubtotalColumn" dxfId="29"/>
      <tableStyleElement type="firstSubtotalRow" dxfId="28"/>
      <tableStyleElement type="secondSubtotalRow" dxfId="27"/>
      <tableStyleElement type="firstRowSubheading" dxfId="26"/>
      <tableStyleElement type="secondRowSubheading" dxfId="25"/>
      <tableStyleElement type="pageFieldLabels" dxfId="24"/>
      <tableStyleElement type="pageFieldValues" dxfId="23"/>
    </tableStyle>
    <tableStyle name="PivotStyleLight15 2" table="0" count="11">
      <tableStyleElement type="headerRow" dxfId="44"/>
      <tableStyleElement type="totalRow" dxfId="43"/>
      <tableStyleElement type="firstRowStripe" dxfId="42"/>
      <tableStyleElement type="firstColumnStripe" dxfId="41"/>
      <tableStyleElement type="firstSubtotalColumn" dxfId="40"/>
      <tableStyleElement type="firstSubtotalRow" dxfId="39"/>
      <tableStyleElement type="secondSubtotalRow" dxfId="38"/>
      <tableStyleElement type="firstRowSubheading" dxfId="37"/>
      <tableStyleElement type="secondRowSubheading" dxfId="36"/>
      <tableStyleElement type="pageFieldLabels" dxfId="35"/>
      <tableStyleElement type="pageFieldValues" dxfId="34"/>
    </tableStyle>
    <tableStyle name="PivotStyleLight15 3" table="0" count="11">
      <tableStyleElement type="headerRow" dxfId="55"/>
      <tableStyleElement type="totalRow" dxfId="54"/>
      <tableStyleElement type="firstRowStripe" dxfId="53"/>
      <tableStyleElement type="firstColumnStripe" dxfId="52"/>
      <tableStyleElement type="firstSubtotalColumn" dxfId="51"/>
      <tableStyleElement type="firstSubtotalRow" dxfId="50"/>
      <tableStyleElement type="secondSubtotalRow" dxfId="49"/>
      <tableStyleElement type="firstRowSubheading" dxfId="48"/>
      <tableStyleElement type="secondRowSubheading" dxfId="47"/>
      <tableStyleElement type="pageFieldLabels" dxfId="46"/>
      <tableStyleElement type="pageFieldValues" dxfId="45"/>
    </tableStyle>
    <tableStyle name="PivotStyleLight15 4" table="0" count="11">
      <tableStyleElement type="headerRow" dxfId="66"/>
      <tableStyleElement type="totalRow" dxfId="65"/>
      <tableStyleElement type="firstRowStripe" dxfId="64"/>
      <tableStyleElement type="firstColumnStripe" dxfId="63"/>
      <tableStyleElement type="firstSubtotalColumn" dxfId="62"/>
      <tableStyleElement type="firstSubtotalRow" dxfId="61"/>
      <tableStyleElement type="secondSubtotalRow" dxfId="60"/>
      <tableStyleElement type="firstRowSubheading" dxfId="59"/>
      <tableStyleElement type="secondRowSubheading" dxfId="58"/>
      <tableStyleElement type="pageFieldLabels" dxfId="57"/>
      <tableStyleElement type="pageFieldValues" dxfId="56"/>
    </tableStyle>
  </tableStyles>
  <colors>
    <mruColors>
      <color rgb="00007C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12700</xdr:colOff>
      <xdr:row>0</xdr:row>
      <xdr:rowOff>12700</xdr:rowOff>
    </xdr:to>
    <xdr:sp>
      <xdr:nvSpPr>
        <xdr:cNvPr id="101377" name="CommandButton1" hidden="1"/>
        <xdr:cNvSpPr/>
      </xdr:nvSpPr>
      <xdr:spPr>
        <a:xfrm>
          <a:off x="0" y="0"/>
          <a:ext cx="12700" cy="12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</xdr:colOff>
      <xdr:row>47</xdr:row>
      <xdr:rowOff>0</xdr:rowOff>
    </xdr:from>
    <xdr:to>
      <xdr:col>24</xdr:col>
      <xdr:colOff>761998</xdr:colOff>
      <xdr:row>47</xdr:row>
      <xdr:rowOff>0</xdr:rowOff>
    </xdr:to>
    <xdr:sp>
      <xdr:nvSpPr>
        <xdr:cNvPr id="58" name="Rechteck 57"/>
        <xdr:cNvSpPr/>
      </xdr:nvSpPr>
      <xdr:spPr>
        <a:xfrm rot="16200000">
          <a:off x="17810480" y="10715625"/>
          <a:ext cx="0" cy="76136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16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</xdr:colOff>
      <xdr:row>47</xdr:row>
      <xdr:rowOff>0</xdr:rowOff>
    </xdr:from>
    <xdr:to>
      <xdr:col>25</xdr:col>
      <xdr:colOff>761998</xdr:colOff>
      <xdr:row>47</xdr:row>
      <xdr:rowOff>0</xdr:rowOff>
    </xdr:to>
    <xdr:sp>
      <xdr:nvSpPr>
        <xdr:cNvPr id="59" name="Rechteck 58"/>
        <xdr:cNvSpPr/>
      </xdr:nvSpPr>
      <xdr:spPr>
        <a:xfrm rot="16200000">
          <a:off x="18577560" y="10715625"/>
          <a:ext cx="0" cy="76136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16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3</xdr:colOff>
      <xdr:row>47</xdr:row>
      <xdr:rowOff>0</xdr:rowOff>
    </xdr:from>
    <xdr:to>
      <xdr:col>27</xdr:col>
      <xdr:colOff>0</xdr:colOff>
      <xdr:row>47</xdr:row>
      <xdr:rowOff>0</xdr:rowOff>
    </xdr:to>
    <xdr:sp>
      <xdr:nvSpPr>
        <xdr:cNvPr id="60" name="Rechteck 59"/>
        <xdr:cNvSpPr/>
      </xdr:nvSpPr>
      <xdr:spPr>
        <a:xfrm rot="16200000">
          <a:off x="19347815" y="10713085"/>
          <a:ext cx="0" cy="76644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16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</xdr:colOff>
      <xdr:row>47</xdr:row>
      <xdr:rowOff>0</xdr:rowOff>
    </xdr:from>
    <xdr:to>
      <xdr:col>7</xdr:col>
      <xdr:colOff>1202</xdr:colOff>
      <xdr:row>47</xdr:row>
      <xdr:rowOff>0</xdr:rowOff>
    </xdr:to>
    <xdr:sp>
      <xdr:nvSpPr>
        <xdr:cNvPr id="74" name="Rechteck 73"/>
        <xdr:cNvSpPr/>
      </xdr:nvSpPr>
      <xdr:spPr>
        <a:xfrm rot="16200000">
          <a:off x="2289175" y="8995410"/>
          <a:ext cx="0" cy="420179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l"/>
          <a:r>
            <a:rPr lang="de-DE" sz="1100" b="1">
              <a:solidFill>
                <a:sysClr val="windowText" lastClr="000000"/>
              </a:solidFill>
            </a:rPr>
            <a:t>Gesamtkapazität: </a:t>
          </a:r>
          <a:endParaRPr lang="de-DE" sz="1100" b="1">
            <a:solidFill>
              <a:sysClr val="windowText" lastClr="000000"/>
            </a:solidFill>
          </a:endParaRPr>
        </a:p>
        <a:p>
          <a:pPr algn="l"/>
          <a:r>
            <a:rPr lang="de-DE" sz="1100">
              <a:solidFill>
                <a:sysClr val="windowText" lastClr="000000"/>
              </a:solidFill>
            </a:rPr>
            <a:t>▪ Vorstauflächen: 128 x 40'</a:t>
          </a:r>
          <a:r>
            <a:rPr lang="de-DE" sz="1100" baseline="0">
              <a:solidFill>
                <a:sysClr val="windowText" lastClr="000000"/>
              </a:solidFill>
            </a:rPr>
            <a:t> HC</a:t>
          </a:r>
          <a:endParaRPr lang="de-DE" sz="1100">
            <a:solidFill>
              <a:sysClr val="windowText" lastClr="000000"/>
            </a:solidFill>
          </a:endParaRPr>
        </a:p>
        <a:p>
          <a:pPr algn="l"/>
          <a:r>
            <a:rPr lang="de-DE" sz="1100">
              <a:solidFill>
                <a:sysClr val="windowText" lastClr="000000"/>
              </a:solidFill>
            </a:rPr>
            <a:t>▪ Rückstauflächen: 175 x 40' HC</a:t>
          </a:r>
          <a:endParaRPr lang="de-DE" sz="1100">
            <a:solidFill>
              <a:sysClr val="windowText" lastClr="000000"/>
            </a:solidFill>
          </a:endParaRPr>
        </a:p>
        <a:p>
          <a:pPr algn="l"/>
          <a:r>
            <a:rPr lang="de-DE" sz="1100">
              <a:solidFill>
                <a:sysClr val="windowText" lastClr="000000"/>
              </a:solidFill>
            </a:rPr>
            <a:t>▪ Begasungsplätze: 45 x 40' HC</a:t>
          </a:r>
          <a:endParaRPr lang="de-DE" sz="1100">
            <a:solidFill>
              <a:sysClr val="windowText" lastClr="000000"/>
            </a:solidFill>
          </a:endParaRPr>
        </a:p>
        <a:p>
          <a:pPr algn="l"/>
          <a:r>
            <a:rPr lang="de-DE" sz="1100">
              <a:solidFill>
                <a:sysClr val="windowText" lastClr="000000"/>
              </a:solidFill>
            </a:rPr>
            <a:t>▪ Laterne: 4 x 40' HC // 4 x 20' HC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414618</xdr:colOff>
      <xdr:row>9</xdr:row>
      <xdr:rowOff>0</xdr:rowOff>
    </xdr:to>
    <xdr:sp>
      <xdr:nvSpPr>
        <xdr:cNvPr id="158" name="Rechteck 157"/>
        <xdr:cNvSpPr/>
      </xdr:nvSpPr>
      <xdr:spPr>
        <a:xfrm rot="5400000">
          <a:off x="381635" y="1270000"/>
          <a:ext cx="704850" cy="109156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L03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414618</xdr:colOff>
      <xdr:row>12</xdr:row>
      <xdr:rowOff>0</xdr:rowOff>
    </xdr:to>
    <xdr:sp>
      <xdr:nvSpPr>
        <xdr:cNvPr id="164" name="Rechteck 163"/>
        <xdr:cNvSpPr/>
      </xdr:nvSpPr>
      <xdr:spPr>
        <a:xfrm rot="5400000">
          <a:off x="381635" y="1974850"/>
          <a:ext cx="704850" cy="109156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L06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414618</xdr:colOff>
      <xdr:row>19</xdr:row>
      <xdr:rowOff>0</xdr:rowOff>
    </xdr:to>
    <xdr:sp>
      <xdr:nvSpPr>
        <xdr:cNvPr id="167" name="Rechteck 166"/>
        <xdr:cNvSpPr/>
      </xdr:nvSpPr>
      <xdr:spPr>
        <a:xfrm rot="5400000">
          <a:off x="381635" y="3619500"/>
          <a:ext cx="704850" cy="109156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L10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414618</xdr:colOff>
      <xdr:row>22</xdr:row>
      <xdr:rowOff>0</xdr:rowOff>
    </xdr:to>
    <xdr:sp>
      <xdr:nvSpPr>
        <xdr:cNvPr id="168" name="Rechteck 167"/>
        <xdr:cNvSpPr/>
      </xdr:nvSpPr>
      <xdr:spPr>
        <a:xfrm rot="5400000">
          <a:off x="381635" y="4324350"/>
          <a:ext cx="704850" cy="109156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L13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324970</xdr:colOff>
      <xdr:row>6</xdr:row>
      <xdr:rowOff>1</xdr:rowOff>
    </xdr:from>
    <xdr:to>
      <xdr:col>4</xdr:col>
      <xdr:colOff>0</xdr:colOff>
      <xdr:row>9</xdr:row>
      <xdr:rowOff>1</xdr:rowOff>
    </xdr:to>
    <xdr:sp>
      <xdr:nvSpPr>
        <xdr:cNvPr id="169" name="Rechteck 168"/>
        <xdr:cNvSpPr/>
      </xdr:nvSpPr>
      <xdr:spPr>
        <a:xfrm rot="5400000">
          <a:off x="1381760" y="1272540"/>
          <a:ext cx="704850" cy="108648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L02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324970</xdr:colOff>
      <xdr:row>9</xdr:row>
      <xdr:rowOff>1</xdr:rowOff>
    </xdr:from>
    <xdr:to>
      <xdr:col>4</xdr:col>
      <xdr:colOff>0</xdr:colOff>
      <xdr:row>12</xdr:row>
      <xdr:rowOff>1</xdr:rowOff>
    </xdr:to>
    <xdr:sp>
      <xdr:nvSpPr>
        <xdr:cNvPr id="170" name="Rechteck 169"/>
        <xdr:cNvSpPr/>
      </xdr:nvSpPr>
      <xdr:spPr>
        <a:xfrm rot="5400000">
          <a:off x="1381760" y="1977390"/>
          <a:ext cx="704850" cy="108648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L05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324970</xdr:colOff>
      <xdr:row>16</xdr:row>
      <xdr:rowOff>1</xdr:rowOff>
    </xdr:from>
    <xdr:to>
      <xdr:col>4</xdr:col>
      <xdr:colOff>0</xdr:colOff>
      <xdr:row>19</xdr:row>
      <xdr:rowOff>1</xdr:rowOff>
    </xdr:to>
    <xdr:sp>
      <xdr:nvSpPr>
        <xdr:cNvPr id="173" name="Rechteck 172"/>
        <xdr:cNvSpPr/>
      </xdr:nvSpPr>
      <xdr:spPr>
        <a:xfrm rot="5400000">
          <a:off x="1381760" y="3622040"/>
          <a:ext cx="704850" cy="108648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L09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324970</xdr:colOff>
      <xdr:row>19</xdr:row>
      <xdr:rowOff>1</xdr:rowOff>
    </xdr:from>
    <xdr:to>
      <xdr:col>4</xdr:col>
      <xdr:colOff>0</xdr:colOff>
      <xdr:row>22</xdr:row>
      <xdr:rowOff>1</xdr:rowOff>
    </xdr:to>
    <xdr:sp>
      <xdr:nvSpPr>
        <xdr:cNvPr id="174" name="Rechteck 173"/>
        <xdr:cNvSpPr/>
      </xdr:nvSpPr>
      <xdr:spPr>
        <a:xfrm rot="5400000">
          <a:off x="1381760" y="4326890"/>
          <a:ext cx="704850" cy="108648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L12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324971</xdr:colOff>
      <xdr:row>9</xdr:row>
      <xdr:rowOff>0</xdr:rowOff>
    </xdr:to>
    <xdr:sp>
      <xdr:nvSpPr>
        <xdr:cNvPr id="175" name="Rechteck 174"/>
        <xdr:cNvSpPr/>
      </xdr:nvSpPr>
      <xdr:spPr>
        <a:xfrm rot="5400000">
          <a:off x="2470785" y="1270000"/>
          <a:ext cx="704850" cy="109156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L01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324971</xdr:colOff>
      <xdr:row>12</xdr:row>
      <xdr:rowOff>0</xdr:rowOff>
    </xdr:to>
    <xdr:sp>
      <xdr:nvSpPr>
        <xdr:cNvPr id="176" name="Rechteck 175"/>
        <xdr:cNvSpPr/>
      </xdr:nvSpPr>
      <xdr:spPr>
        <a:xfrm rot="5400000">
          <a:off x="2470785" y="1974850"/>
          <a:ext cx="704850" cy="109156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L04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324971</xdr:colOff>
      <xdr:row>19</xdr:row>
      <xdr:rowOff>0</xdr:rowOff>
    </xdr:to>
    <xdr:sp>
      <xdr:nvSpPr>
        <xdr:cNvPr id="179" name="Rechteck 178"/>
        <xdr:cNvSpPr/>
      </xdr:nvSpPr>
      <xdr:spPr>
        <a:xfrm rot="5400000">
          <a:off x="2470785" y="3619500"/>
          <a:ext cx="704850" cy="109156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L08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5</xdr:col>
      <xdr:colOff>324971</xdr:colOff>
      <xdr:row>22</xdr:row>
      <xdr:rowOff>0</xdr:rowOff>
    </xdr:to>
    <xdr:sp>
      <xdr:nvSpPr>
        <xdr:cNvPr id="180" name="Rechteck 179"/>
        <xdr:cNvSpPr/>
      </xdr:nvSpPr>
      <xdr:spPr>
        <a:xfrm rot="5400000">
          <a:off x="2470785" y="4324350"/>
          <a:ext cx="704850" cy="109156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L11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0</xdr:colOff>
      <xdr:row>38</xdr:row>
      <xdr:rowOff>0</xdr:rowOff>
    </xdr:from>
    <xdr:to>
      <xdr:col>10</xdr:col>
      <xdr:colOff>672353</xdr:colOff>
      <xdr:row>43</xdr:row>
      <xdr:rowOff>0</xdr:rowOff>
    </xdr:to>
    <xdr:sp>
      <xdr:nvSpPr>
        <xdr:cNvPr id="181" name="Rechteck 180"/>
        <xdr:cNvSpPr/>
      </xdr:nvSpPr>
      <xdr:spPr>
        <a:xfrm>
          <a:off x="6690995" y="8982075"/>
          <a:ext cx="671830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V02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672353</xdr:colOff>
      <xdr:row>38</xdr:row>
      <xdr:rowOff>0</xdr:rowOff>
    </xdr:from>
    <xdr:to>
      <xdr:col>11</xdr:col>
      <xdr:colOff>582706</xdr:colOff>
      <xdr:row>43</xdr:row>
      <xdr:rowOff>0</xdr:rowOff>
    </xdr:to>
    <xdr:sp>
      <xdr:nvSpPr>
        <xdr:cNvPr id="182" name="Rechteck 181"/>
        <xdr:cNvSpPr/>
      </xdr:nvSpPr>
      <xdr:spPr>
        <a:xfrm>
          <a:off x="7362825" y="8982075"/>
          <a:ext cx="677545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V04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582706</xdr:colOff>
      <xdr:row>38</xdr:row>
      <xdr:rowOff>0</xdr:rowOff>
    </xdr:from>
    <xdr:to>
      <xdr:col>12</xdr:col>
      <xdr:colOff>493059</xdr:colOff>
      <xdr:row>43</xdr:row>
      <xdr:rowOff>0</xdr:rowOff>
    </xdr:to>
    <xdr:sp>
      <xdr:nvSpPr>
        <xdr:cNvPr id="183" name="Rechteck 182"/>
        <xdr:cNvSpPr/>
      </xdr:nvSpPr>
      <xdr:spPr>
        <a:xfrm>
          <a:off x="8040370" y="8982075"/>
          <a:ext cx="677545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V06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493059</xdr:colOff>
      <xdr:row>38</xdr:row>
      <xdr:rowOff>0</xdr:rowOff>
    </xdr:from>
    <xdr:to>
      <xdr:col>13</xdr:col>
      <xdr:colOff>403412</xdr:colOff>
      <xdr:row>43</xdr:row>
      <xdr:rowOff>0</xdr:rowOff>
    </xdr:to>
    <xdr:sp>
      <xdr:nvSpPr>
        <xdr:cNvPr id="184" name="Rechteck 183"/>
        <xdr:cNvSpPr/>
      </xdr:nvSpPr>
      <xdr:spPr>
        <a:xfrm>
          <a:off x="8717915" y="8982075"/>
          <a:ext cx="677545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V08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169294</xdr:colOff>
      <xdr:row>38</xdr:row>
      <xdr:rowOff>0</xdr:rowOff>
    </xdr:from>
    <xdr:to>
      <xdr:col>16</xdr:col>
      <xdr:colOff>79647</xdr:colOff>
      <xdr:row>43</xdr:row>
      <xdr:rowOff>0</xdr:rowOff>
    </xdr:to>
    <xdr:sp>
      <xdr:nvSpPr>
        <xdr:cNvPr id="185" name="Rechteck 184"/>
        <xdr:cNvSpPr/>
      </xdr:nvSpPr>
      <xdr:spPr>
        <a:xfrm>
          <a:off x="10695305" y="8982075"/>
          <a:ext cx="677545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V10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79647</xdr:colOff>
      <xdr:row>38</xdr:row>
      <xdr:rowOff>0</xdr:rowOff>
    </xdr:from>
    <xdr:to>
      <xdr:col>16</xdr:col>
      <xdr:colOff>752000</xdr:colOff>
      <xdr:row>43</xdr:row>
      <xdr:rowOff>0</xdr:rowOff>
    </xdr:to>
    <xdr:sp>
      <xdr:nvSpPr>
        <xdr:cNvPr id="186" name="Rechteck 185"/>
        <xdr:cNvSpPr/>
      </xdr:nvSpPr>
      <xdr:spPr>
        <a:xfrm>
          <a:off x="11372850" y="8982075"/>
          <a:ext cx="672465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V12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752000</xdr:colOff>
      <xdr:row>38</xdr:row>
      <xdr:rowOff>0</xdr:rowOff>
    </xdr:from>
    <xdr:to>
      <xdr:col>17</xdr:col>
      <xdr:colOff>662353</xdr:colOff>
      <xdr:row>43</xdr:row>
      <xdr:rowOff>0</xdr:rowOff>
    </xdr:to>
    <xdr:sp>
      <xdr:nvSpPr>
        <xdr:cNvPr id="187" name="Rechteck 186"/>
        <xdr:cNvSpPr/>
      </xdr:nvSpPr>
      <xdr:spPr>
        <a:xfrm>
          <a:off x="12045315" y="8982075"/>
          <a:ext cx="677545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V14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662353</xdr:colOff>
      <xdr:row>38</xdr:row>
      <xdr:rowOff>0</xdr:rowOff>
    </xdr:from>
    <xdr:to>
      <xdr:col>18</xdr:col>
      <xdr:colOff>572706</xdr:colOff>
      <xdr:row>43</xdr:row>
      <xdr:rowOff>0</xdr:rowOff>
    </xdr:to>
    <xdr:sp>
      <xdr:nvSpPr>
        <xdr:cNvPr id="188" name="Rechteck 187"/>
        <xdr:cNvSpPr/>
      </xdr:nvSpPr>
      <xdr:spPr>
        <a:xfrm>
          <a:off x="12722860" y="8982075"/>
          <a:ext cx="676910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V16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268941</xdr:colOff>
      <xdr:row>38</xdr:row>
      <xdr:rowOff>0</xdr:rowOff>
    </xdr:from>
    <xdr:to>
      <xdr:col>21</xdr:col>
      <xdr:colOff>179294</xdr:colOff>
      <xdr:row>43</xdr:row>
      <xdr:rowOff>0</xdr:rowOff>
    </xdr:to>
    <xdr:sp>
      <xdr:nvSpPr>
        <xdr:cNvPr id="189" name="Rechteck 188"/>
        <xdr:cNvSpPr/>
      </xdr:nvSpPr>
      <xdr:spPr>
        <a:xfrm>
          <a:off x="14630400" y="8982075"/>
          <a:ext cx="677545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V18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179294</xdr:colOff>
      <xdr:row>38</xdr:row>
      <xdr:rowOff>0</xdr:rowOff>
    </xdr:from>
    <xdr:to>
      <xdr:col>22</xdr:col>
      <xdr:colOff>89647</xdr:colOff>
      <xdr:row>43</xdr:row>
      <xdr:rowOff>0</xdr:rowOff>
    </xdr:to>
    <xdr:sp>
      <xdr:nvSpPr>
        <xdr:cNvPr id="190" name="Rechteck 189"/>
        <xdr:cNvSpPr/>
      </xdr:nvSpPr>
      <xdr:spPr>
        <a:xfrm>
          <a:off x="15307945" y="8982075"/>
          <a:ext cx="677545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V20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89647</xdr:colOff>
      <xdr:row>38</xdr:row>
      <xdr:rowOff>0</xdr:rowOff>
    </xdr:from>
    <xdr:to>
      <xdr:col>23</xdr:col>
      <xdr:colOff>0</xdr:colOff>
      <xdr:row>43</xdr:row>
      <xdr:rowOff>0</xdr:rowOff>
    </xdr:to>
    <xdr:sp>
      <xdr:nvSpPr>
        <xdr:cNvPr id="191" name="Rechteck 190"/>
        <xdr:cNvSpPr/>
      </xdr:nvSpPr>
      <xdr:spPr>
        <a:xfrm>
          <a:off x="15985490" y="8982075"/>
          <a:ext cx="677545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V22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672353</xdr:colOff>
      <xdr:row>43</xdr:row>
      <xdr:rowOff>0</xdr:rowOff>
    </xdr:to>
    <xdr:sp>
      <xdr:nvSpPr>
        <xdr:cNvPr id="192" name="Rechteck 191"/>
        <xdr:cNvSpPr/>
      </xdr:nvSpPr>
      <xdr:spPr>
        <a:xfrm>
          <a:off x="16663035" y="8982075"/>
          <a:ext cx="671830" cy="1174750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V24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761997</xdr:colOff>
      <xdr:row>33</xdr:row>
      <xdr:rowOff>0</xdr:rowOff>
    </xdr:from>
    <xdr:to>
      <xdr:col>10</xdr:col>
      <xdr:colOff>672350</xdr:colOff>
      <xdr:row>38</xdr:row>
      <xdr:rowOff>-1</xdr:rowOff>
    </xdr:to>
    <xdr:sp>
      <xdr:nvSpPr>
        <xdr:cNvPr id="193" name="Rechteck 192"/>
        <xdr:cNvSpPr/>
      </xdr:nvSpPr>
      <xdr:spPr>
        <a:xfrm>
          <a:off x="6685280" y="7807325"/>
          <a:ext cx="677545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V01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672350</xdr:colOff>
      <xdr:row>33</xdr:row>
      <xdr:rowOff>0</xdr:rowOff>
    </xdr:from>
    <xdr:to>
      <xdr:col>11</xdr:col>
      <xdr:colOff>582703</xdr:colOff>
      <xdr:row>38</xdr:row>
      <xdr:rowOff>-1</xdr:rowOff>
    </xdr:to>
    <xdr:sp>
      <xdr:nvSpPr>
        <xdr:cNvPr id="194" name="Rechteck 193"/>
        <xdr:cNvSpPr/>
      </xdr:nvSpPr>
      <xdr:spPr>
        <a:xfrm>
          <a:off x="7362825" y="7807325"/>
          <a:ext cx="677545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V03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582703</xdr:colOff>
      <xdr:row>33</xdr:row>
      <xdr:rowOff>0</xdr:rowOff>
    </xdr:from>
    <xdr:to>
      <xdr:col>12</xdr:col>
      <xdr:colOff>493056</xdr:colOff>
      <xdr:row>38</xdr:row>
      <xdr:rowOff>-1</xdr:rowOff>
    </xdr:to>
    <xdr:sp>
      <xdr:nvSpPr>
        <xdr:cNvPr id="195" name="Rechteck 194"/>
        <xdr:cNvSpPr/>
      </xdr:nvSpPr>
      <xdr:spPr>
        <a:xfrm>
          <a:off x="8040370" y="7807325"/>
          <a:ext cx="677545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V05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493056</xdr:colOff>
      <xdr:row>33</xdr:row>
      <xdr:rowOff>0</xdr:rowOff>
    </xdr:from>
    <xdr:to>
      <xdr:col>13</xdr:col>
      <xdr:colOff>403409</xdr:colOff>
      <xdr:row>38</xdr:row>
      <xdr:rowOff>-1</xdr:rowOff>
    </xdr:to>
    <xdr:sp>
      <xdr:nvSpPr>
        <xdr:cNvPr id="196" name="Rechteck 195"/>
        <xdr:cNvSpPr/>
      </xdr:nvSpPr>
      <xdr:spPr>
        <a:xfrm>
          <a:off x="8717915" y="7807325"/>
          <a:ext cx="677545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V07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169291</xdr:colOff>
      <xdr:row>33</xdr:row>
      <xdr:rowOff>0</xdr:rowOff>
    </xdr:from>
    <xdr:to>
      <xdr:col>16</xdr:col>
      <xdr:colOff>79644</xdr:colOff>
      <xdr:row>38</xdr:row>
      <xdr:rowOff>-1</xdr:rowOff>
    </xdr:to>
    <xdr:sp>
      <xdr:nvSpPr>
        <xdr:cNvPr id="197" name="Rechteck 196"/>
        <xdr:cNvSpPr/>
      </xdr:nvSpPr>
      <xdr:spPr>
        <a:xfrm>
          <a:off x="10695305" y="7807325"/>
          <a:ext cx="677545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V09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79644</xdr:colOff>
      <xdr:row>33</xdr:row>
      <xdr:rowOff>0</xdr:rowOff>
    </xdr:from>
    <xdr:to>
      <xdr:col>16</xdr:col>
      <xdr:colOff>751997</xdr:colOff>
      <xdr:row>38</xdr:row>
      <xdr:rowOff>-1</xdr:rowOff>
    </xdr:to>
    <xdr:sp>
      <xdr:nvSpPr>
        <xdr:cNvPr id="198" name="Rechteck 197"/>
        <xdr:cNvSpPr/>
      </xdr:nvSpPr>
      <xdr:spPr>
        <a:xfrm>
          <a:off x="11372850" y="7807325"/>
          <a:ext cx="672465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V11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751997</xdr:colOff>
      <xdr:row>33</xdr:row>
      <xdr:rowOff>0</xdr:rowOff>
    </xdr:from>
    <xdr:to>
      <xdr:col>17</xdr:col>
      <xdr:colOff>662350</xdr:colOff>
      <xdr:row>38</xdr:row>
      <xdr:rowOff>-1</xdr:rowOff>
    </xdr:to>
    <xdr:sp>
      <xdr:nvSpPr>
        <xdr:cNvPr id="199" name="Rechteck 198"/>
        <xdr:cNvSpPr/>
      </xdr:nvSpPr>
      <xdr:spPr>
        <a:xfrm>
          <a:off x="12045315" y="7807325"/>
          <a:ext cx="677545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V13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662350</xdr:colOff>
      <xdr:row>33</xdr:row>
      <xdr:rowOff>0</xdr:rowOff>
    </xdr:from>
    <xdr:to>
      <xdr:col>18</xdr:col>
      <xdr:colOff>572703</xdr:colOff>
      <xdr:row>38</xdr:row>
      <xdr:rowOff>-1</xdr:rowOff>
    </xdr:to>
    <xdr:sp>
      <xdr:nvSpPr>
        <xdr:cNvPr id="200" name="Rechteck 199"/>
        <xdr:cNvSpPr/>
      </xdr:nvSpPr>
      <xdr:spPr>
        <a:xfrm>
          <a:off x="12722860" y="7807325"/>
          <a:ext cx="676910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V15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268938</xdr:colOff>
      <xdr:row>33</xdr:row>
      <xdr:rowOff>0</xdr:rowOff>
    </xdr:from>
    <xdr:to>
      <xdr:col>21</xdr:col>
      <xdr:colOff>179291</xdr:colOff>
      <xdr:row>38</xdr:row>
      <xdr:rowOff>-1</xdr:rowOff>
    </xdr:to>
    <xdr:sp>
      <xdr:nvSpPr>
        <xdr:cNvPr id="201" name="Rechteck 200"/>
        <xdr:cNvSpPr/>
      </xdr:nvSpPr>
      <xdr:spPr>
        <a:xfrm>
          <a:off x="14630400" y="7807325"/>
          <a:ext cx="677545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V17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179291</xdr:colOff>
      <xdr:row>33</xdr:row>
      <xdr:rowOff>0</xdr:rowOff>
    </xdr:from>
    <xdr:to>
      <xdr:col>22</xdr:col>
      <xdr:colOff>89644</xdr:colOff>
      <xdr:row>38</xdr:row>
      <xdr:rowOff>-1</xdr:rowOff>
    </xdr:to>
    <xdr:sp>
      <xdr:nvSpPr>
        <xdr:cNvPr id="202" name="Rechteck 201"/>
        <xdr:cNvSpPr/>
      </xdr:nvSpPr>
      <xdr:spPr>
        <a:xfrm>
          <a:off x="15307945" y="7807325"/>
          <a:ext cx="677545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V19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89644</xdr:colOff>
      <xdr:row>33</xdr:row>
      <xdr:rowOff>0</xdr:rowOff>
    </xdr:from>
    <xdr:to>
      <xdr:col>22</xdr:col>
      <xdr:colOff>761997</xdr:colOff>
      <xdr:row>38</xdr:row>
      <xdr:rowOff>-1</xdr:rowOff>
    </xdr:to>
    <xdr:sp>
      <xdr:nvSpPr>
        <xdr:cNvPr id="203" name="Rechteck 202"/>
        <xdr:cNvSpPr/>
      </xdr:nvSpPr>
      <xdr:spPr>
        <a:xfrm>
          <a:off x="15985490" y="7807325"/>
          <a:ext cx="671830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V21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761997</xdr:colOff>
      <xdr:row>33</xdr:row>
      <xdr:rowOff>0</xdr:rowOff>
    </xdr:from>
    <xdr:to>
      <xdr:col>23</xdr:col>
      <xdr:colOff>672350</xdr:colOff>
      <xdr:row>38</xdr:row>
      <xdr:rowOff>-1</xdr:rowOff>
    </xdr:to>
    <xdr:sp>
      <xdr:nvSpPr>
        <xdr:cNvPr id="204" name="Rechteck 203"/>
        <xdr:cNvSpPr/>
      </xdr:nvSpPr>
      <xdr:spPr>
        <a:xfrm>
          <a:off x="16657320" y="7807325"/>
          <a:ext cx="677545" cy="1174115"/>
        </a:xfrm>
        <a:prstGeom prst="rect">
          <a:avLst/>
        </a:prstGeom>
        <a:solidFill>
          <a:schemeClr val="bg1">
            <a:lumMod val="9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V23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</xdr:colOff>
      <xdr:row>28</xdr:row>
      <xdr:rowOff>-1</xdr:rowOff>
    </xdr:from>
    <xdr:to>
      <xdr:col>18</xdr:col>
      <xdr:colOff>760801</xdr:colOff>
      <xdr:row>31</xdr:row>
      <xdr:rowOff>231320</xdr:rowOff>
    </xdr:to>
    <xdr:sp>
      <xdr:nvSpPr>
        <xdr:cNvPr id="205" name="Rechteck 204"/>
        <xdr:cNvSpPr/>
      </xdr:nvSpPr>
      <xdr:spPr>
        <a:xfrm rot="16200000">
          <a:off x="10438130" y="4418965"/>
          <a:ext cx="936625" cy="5363210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600" b="1">
              <a:solidFill>
                <a:sysClr val="windowText" lastClr="000000"/>
              </a:solidFill>
            </a:rPr>
            <a:t>Jeder ankommende Container wird gewogen!!!</a:t>
          </a:r>
          <a:br>
            <a:rPr lang="de-DE" sz="1600" b="1">
              <a:solidFill>
                <a:sysClr val="windowText" lastClr="000000"/>
              </a:solidFill>
            </a:rPr>
          </a:br>
          <a:r>
            <a:rPr lang="de-DE" sz="1600" b="1">
              <a:solidFill>
                <a:sysClr val="windowText" lastClr="000000"/>
              </a:solidFill>
            </a:rPr>
            <a:t>Vollcontainer müssen Tür an Tür gestellt</a:t>
          </a:r>
          <a:r>
            <a:rPr lang="de-DE" sz="1600" b="1" baseline="0">
              <a:solidFill>
                <a:sysClr val="windowText" lastClr="000000"/>
              </a:solidFill>
            </a:rPr>
            <a:t> werden!!!</a:t>
          </a:r>
          <a:endParaRPr lang="de-DE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</xdr:colOff>
      <xdr:row>38</xdr:row>
      <xdr:rowOff>157743</xdr:rowOff>
    </xdr:from>
    <xdr:to>
      <xdr:col>7</xdr:col>
      <xdr:colOff>1204</xdr:colOff>
      <xdr:row>43</xdr:row>
      <xdr:rowOff>201704</xdr:rowOff>
    </xdr:to>
    <xdr:sp>
      <xdr:nvSpPr>
        <xdr:cNvPr id="206" name="Rechteck 205"/>
        <xdr:cNvSpPr/>
      </xdr:nvSpPr>
      <xdr:spPr>
        <a:xfrm rot="16200000">
          <a:off x="1680210" y="7647940"/>
          <a:ext cx="1218565" cy="420179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l"/>
          <a:r>
            <a:rPr lang="de-DE" sz="1100" b="1">
              <a:solidFill>
                <a:sysClr val="windowText" lastClr="000000"/>
              </a:solidFill>
            </a:rPr>
            <a:t>Gesamtkapazität: </a:t>
          </a:r>
          <a:endParaRPr lang="de-DE" sz="1100" b="1">
            <a:solidFill>
              <a:sysClr val="windowText" lastClr="000000"/>
            </a:solidFill>
          </a:endParaRPr>
        </a:p>
        <a:p>
          <a:pPr algn="l"/>
          <a:r>
            <a:rPr lang="de-DE" sz="1100">
              <a:solidFill>
                <a:sysClr val="windowText" lastClr="000000"/>
              </a:solidFill>
            </a:rPr>
            <a:t>▪ Voll: TBD x 40'</a:t>
          </a:r>
          <a:r>
            <a:rPr lang="de-DE" sz="1100" baseline="0">
              <a:solidFill>
                <a:sysClr val="windowText" lastClr="000000"/>
              </a:solidFill>
            </a:rPr>
            <a:t> HC</a:t>
          </a:r>
          <a:endParaRPr lang="de-DE" sz="1100">
            <a:solidFill>
              <a:sysClr val="windowText" lastClr="000000"/>
            </a:solidFill>
          </a:endParaRPr>
        </a:p>
        <a:p>
          <a:pPr algn="l"/>
          <a:r>
            <a:rPr lang="de-DE" sz="1100">
              <a:solidFill>
                <a:sysClr val="windowText" lastClr="000000"/>
              </a:solidFill>
            </a:rPr>
            <a:t>▪ Leer: TBD x 40'</a:t>
          </a:r>
          <a:r>
            <a:rPr lang="de-DE" sz="1100" baseline="0">
              <a:solidFill>
                <a:sysClr val="windowText" lastClr="000000"/>
              </a:solidFill>
            </a:rPr>
            <a:t> HC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758079</xdr:colOff>
      <xdr:row>42</xdr:row>
      <xdr:rowOff>224117</xdr:rowOff>
    </xdr:from>
    <xdr:to>
      <xdr:col>10</xdr:col>
      <xdr:colOff>672351</xdr:colOff>
      <xdr:row>45</xdr:row>
      <xdr:rowOff>7851</xdr:rowOff>
    </xdr:to>
    <xdr:sp>
      <xdr:nvSpPr>
        <xdr:cNvPr id="207" name="Rechteck 206"/>
        <xdr:cNvSpPr/>
      </xdr:nvSpPr>
      <xdr:spPr>
        <a:xfrm rot="16200000">
          <a:off x="6777990" y="10049510"/>
          <a:ext cx="488950" cy="68135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668432</xdr:colOff>
      <xdr:row>42</xdr:row>
      <xdr:rowOff>216265</xdr:rowOff>
    </xdr:from>
    <xdr:to>
      <xdr:col>11</xdr:col>
      <xdr:colOff>582704</xdr:colOff>
      <xdr:row>44</xdr:row>
      <xdr:rowOff>224117</xdr:rowOff>
    </xdr:to>
    <xdr:sp>
      <xdr:nvSpPr>
        <xdr:cNvPr id="208" name="Rechteck 207"/>
        <xdr:cNvSpPr/>
      </xdr:nvSpPr>
      <xdr:spPr>
        <a:xfrm rot="16200000">
          <a:off x="7460615" y="10036175"/>
          <a:ext cx="478155" cy="68135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578785</xdr:colOff>
      <xdr:row>42</xdr:row>
      <xdr:rowOff>216264</xdr:rowOff>
    </xdr:from>
    <xdr:to>
      <xdr:col>12</xdr:col>
      <xdr:colOff>493057</xdr:colOff>
      <xdr:row>44</xdr:row>
      <xdr:rowOff>224116</xdr:rowOff>
    </xdr:to>
    <xdr:sp>
      <xdr:nvSpPr>
        <xdr:cNvPr id="209" name="Rechteck 208"/>
        <xdr:cNvSpPr/>
      </xdr:nvSpPr>
      <xdr:spPr>
        <a:xfrm rot="16200000">
          <a:off x="8138160" y="10036175"/>
          <a:ext cx="478155" cy="68135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489138</xdr:colOff>
      <xdr:row>42</xdr:row>
      <xdr:rowOff>216263</xdr:rowOff>
    </xdr:from>
    <xdr:to>
      <xdr:col>13</xdr:col>
      <xdr:colOff>403410</xdr:colOff>
      <xdr:row>44</xdr:row>
      <xdr:rowOff>224115</xdr:rowOff>
    </xdr:to>
    <xdr:sp>
      <xdr:nvSpPr>
        <xdr:cNvPr id="210" name="Rechteck 209"/>
        <xdr:cNvSpPr/>
      </xdr:nvSpPr>
      <xdr:spPr>
        <a:xfrm rot="16200000">
          <a:off x="8815705" y="10036175"/>
          <a:ext cx="477520" cy="68135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169295</xdr:colOff>
      <xdr:row>42</xdr:row>
      <xdr:rowOff>216263</xdr:rowOff>
    </xdr:from>
    <xdr:to>
      <xdr:col>16</xdr:col>
      <xdr:colOff>83567</xdr:colOff>
      <xdr:row>44</xdr:row>
      <xdr:rowOff>224115</xdr:rowOff>
    </xdr:to>
    <xdr:sp>
      <xdr:nvSpPr>
        <xdr:cNvPr id="211" name="Rechteck 210"/>
        <xdr:cNvSpPr/>
      </xdr:nvSpPr>
      <xdr:spPr>
        <a:xfrm rot="16200000">
          <a:off x="10796905" y="10036175"/>
          <a:ext cx="478155" cy="68135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79648</xdr:colOff>
      <xdr:row>42</xdr:row>
      <xdr:rowOff>208411</xdr:rowOff>
    </xdr:from>
    <xdr:to>
      <xdr:col>16</xdr:col>
      <xdr:colOff>755920</xdr:colOff>
      <xdr:row>44</xdr:row>
      <xdr:rowOff>216263</xdr:rowOff>
    </xdr:to>
    <xdr:sp>
      <xdr:nvSpPr>
        <xdr:cNvPr id="212" name="Rechteck 211"/>
        <xdr:cNvSpPr/>
      </xdr:nvSpPr>
      <xdr:spPr>
        <a:xfrm rot="16200000">
          <a:off x="11471910" y="10030460"/>
          <a:ext cx="478155" cy="67627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752001</xdr:colOff>
      <xdr:row>42</xdr:row>
      <xdr:rowOff>208410</xdr:rowOff>
    </xdr:from>
    <xdr:to>
      <xdr:col>17</xdr:col>
      <xdr:colOff>666273</xdr:colOff>
      <xdr:row>44</xdr:row>
      <xdr:rowOff>216262</xdr:rowOff>
    </xdr:to>
    <xdr:sp>
      <xdr:nvSpPr>
        <xdr:cNvPr id="213" name="Rechteck 212"/>
        <xdr:cNvSpPr/>
      </xdr:nvSpPr>
      <xdr:spPr>
        <a:xfrm rot="16200000">
          <a:off x="12146915" y="10027920"/>
          <a:ext cx="477520" cy="68135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662354</xdr:colOff>
      <xdr:row>42</xdr:row>
      <xdr:rowOff>208409</xdr:rowOff>
    </xdr:from>
    <xdr:to>
      <xdr:col>18</xdr:col>
      <xdr:colOff>576626</xdr:colOff>
      <xdr:row>44</xdr:row>
      <xdr:rowOff>216261</xdr:rowOff>
    </xdr:to>
    <xdr:sp>
      <xdr:nvSpPr>
        <xdr:cNvPr id="214" name="Rechteck 213"/>
        <xdr:cNvSpPr/>
      </xdr:nvSpPr>
      <xdr:spPr>
        <a:xfrm rot="16200000">
          <a:off x="12824460" y="10027920"/>
          <a:ext cx="477520" cy="68135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265020</xdr:colOff>
      <xdr:row>43</xdr:row>
      <xdr:rowOff>7854</xdr:rowOff>
    </xdr:from>
    <xdr:to>
      <xdr:col>21</xdr:col>
      <xdr:colOff>179292</xdr:colOff>
      <xdr:row>45</xdr:row>
      <xdr:rowOff>15706</xdr:rowOff>
    </xdr:to>
    <xdr:sp>
      <xdr:nvSpPr>
        <xdr:cNvPr id="215" name="Rechteck 214"/>
        <xdr:cNvSpPr/>
      </xdr:nvSpPr>
      <xdr:spPr>
        <a:xfrm rot="16200000">
          <a:off x="14728190" y="10062845"/>
          <a:ext cx="478155" cy="68135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175373</xdr:colOff>
      <xdr:row>43</xdr:row>
      <xdr:rowOff>2</xdr:rowOff>
    </xdr:from>
    <xdr:to>
      <xdr:col>22</xdr:col>
      <xdr:colOff>89645</xdr:colOff>
      <xdr:row>45</xdr:row>
      <xdr:rowOff>7854</xdr:rowOff>
    </xdr:to>
    <xdr:sp>
      <xdr:nvSpPr>
        <xdr:cNvPr id="216" name="Rechteck 215"/>
        <xdr:cNvSpPr/>
      </xdr:nvSpPr>
      <xdr:spPr>
        <a:xfrm rot="16200000">
          <a:off x="15405735" y="10054590"/>
          <a:ext cx="477520" cy="68135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85726</xdr:colOff>
      <xdr:row>43</xdr:row>
      <xdr:rowOff>1</xdr:rowOff>
    </xdr:from>
    <xdr:to>
      <xdr:col>22</xdr:col>
      <xdr:colOff>761998</xdr:colOff>
      <xdr:row>45</xdr:row>
      <xdr:rowOff>7853</xdr:rowOff>
    </xdr:to>
    <xdr:sp>
      <xdr:nvSpPr>
        <xdr:cNvPr id="217" name="Rechteck 216"/>
        <xdr:cNvSpPr/>
      </xdr:nvSpPr>
      <xdr:spPr>
        <a:xfrm rot="16200000">
          <a:off x="16080740" y="10057130"/>
          <a:ext cx="477520" cy="67627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758079</xdr:colOff>
      <xdr:row>43</xdr:row>
      <xdr:rowOff>0</xdr:rowOff>
    </xdr:from>
    <xdr:to>
      <xdr:col>23</xdr:col>
      <xdr:colOff>672351</xdr:colOff>
      <xdr:row>45</xdr:row>
      <xdr:rowOff>7852</xdr:rowOff>
    </xdr:to>
    <xdr:sp>
      <xdr:nvSpPr>
        <xdr:cNvPr id="218" name="Rechteck 217"/>
        <xdr:cNvSpPr/>
      </xdr:nvSpPr>
      <xdr:spPr>
        <a:xfrm rot="16200000">
          <a:off x="16755745" y="10054590"/>
          <a:ext cx="477520" cy="68135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8 x 40'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12700</xdr:colOff>
      <xdr:row>0</xdr:row>
      <xdr:rowOff>12700</xdr:rowOff>
    </xdr:to>
    <xdr:pic>
      <xdr:nvPicPr>
        <xdr:cNvPr id="2" name="CommandButton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2700" cy="12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Tabelle18">
    <tabColor theme="9" tint="0.799981688894314"/>
    <pageSetUpPr fitToPage="1"/>
  </sheetPr>
  <dimension ref="B1:Z52"/>
  <sheetViews>
    <sheetView showGridLines="0" zoomScale="70" zoomScaleNormal="70" zoomScalePageLayoutView="70" topLeftCell="A4" workbookViewId="0">
      <selection activeCell="H43" sqref="H43"/>
    </sheetView>
  </sheetViews>
  <sheetFormatPr defaultColWidth="11.5047619047619" defaultRowHeight="12.75"/>
  <cols>
    <col min="1" max="1" width="2.82857142857143" style="27" customWidth="1"/>
    <col min="2" max="2" width="10.1619047619048" style="27" customWidth="1"/>
    <col min="3" max="3" width="9.66666666666667" style="27" customWidth="1"/>
    <col min="4" max="6" width="11.5047619047619" style="27"/>
    <col min="7" max="7" width="8.66666666666667" style="27" customWidth="1"/>
    <col min="8" max="27" width="11.5047619047619" style="27"/>
    <col min="28" max="28" width="2.82857142857143" style="27" customWidth="1"/>
    <col min="29" max="16384" width="11.5047619047619" style="27"/>
  </cols>
  <sheetData>
    <row r="1" s="95" customFormat="1" ht="20.25" customHeight="1" spans="2:2">
      <c r="B1" s="95" t="s">
        <v>0</v>
      </c>
    </row>
    <row r="2" s="96" customFormat="1" ht="21" customHeight="1" spans="2:2">
      <c r="B2" s="2" t="s">
        <v>1</v>
      </c>
    </row>
    <row r="3" ht="18.5" customHeight="1"/>
    <row r="4" ht="18.5" customHeight="1" spans="2:3">
      <c r="B4" s="97" t="s">
        <v>2</v>
      </c>
      <c r="C4" s="97"/>
    </row>
    <row r="5" ht="18.5" customHeight="1" spans="2:3">
      <c r="B5" s="97"/>
      <c r="C5" s="97"/>
    </row>
    <row r="6" ht="18.5" customHeight="1" spans="2:9">
      <c r="B6" s="98"/>
      <c r="C6" s="98"/>
      <c r="H6" s="99"/>
      <c r="I6" s="110"/>
    </row>
    <row r="7" ht="18.5" customHeight="1" spans="2:9">
      <c r="B7" s="98"/>
      <c r="C7" s="98"/>
      <c r="H7" s="99"/>
      <c r="I7" s="110"/>
    </row>
    <row r="8" ht="18.5" customHeight="1" spans="2:9">
      <c r="B8" s="98"/>
      <c r="C8" s="98"/>
      <c r="H8" s="99"/>
      <c r="I8" s="110"/>
    </row>
    <row r="9" ht="18.5" customHeight="1" spans="2:9">
      <c r="B9" s="98"/>
      <c r="C9" s="98"/>
      <c r="H9" s="99"/>
      <c r="I9" s="110"/>
    </row>
    <row r="10" ht="18.5" customHeight="1" spans="2:9">
      <c r="B10" s="98"/>
      <c r="C10" s="98"/>
      <c r="H10" s="99"/>
      <c r="I10" s="110"/>
    </row>
    <row r="11" ht="18.5" customHeight="1" spans="2:9">
      <c r="B11" s="98"/>
      <c r="C11" s="98"/>
      <c r="H11" s="99"/>
      <c r="I11" s="110"/>
    </row>
    <row r="12" ht="18.5" customHeight="1" spans="2:9">
      <c r="B12" s="98"/>
      <c r="C12" s="98"/>
      <c r="H12" s="99"/>
      <c r="I12" s="110"/>
    </row>
    <row r="13" ht="18.5" customHeight="1" spans="2:9">
      <c r="B13" s="100"/>
      <c r="C13" s="98"/>
      <c r="F13" s="101"/>
      <c r="G13" s="101"/>
      <c r="H13" s="34"/>
      <c r="I13" s="110"/>
    </row>
    <row r="14" ht="18.5" customHeight="1" spans="2:9">
      <c r="B14" s="100"/>
      <c r="C14" s="98"/>
      <c r="F14" s="34"/>
      <c r="G14" s="34"/>
      <c r="H14" s="102" t="s">
        <v>3</v>
      </c>
      <c r="I14" s="111"/>
    </row>
    <row r="15" ht="18.5" customHeight="1" spans="2:9">
      <c r="B15" s="100"/>
      <c r="C15" s="98"/>
      <c r="F15" s="34"/>
      <c r="G15" s="34"/>
      <c r="H15" s="102"/>
      <c r="I15" s="111"/>
    </row>
    <row r="16" ht="18.5" customHeight="1" spans="2:9">
      <c r="B16" s="100"/>
      <c r="C16" s="98"/>
      <c r="F16" s="103"/>
      <c r="G16" s="103"/>
      <c r="H16" s="34"/>
      <c r="I16" s="110"/>
    </row>
    <row r="17" ht="18.5" customHeight="1" spans="2:9">
      <c r="B17" s="98"/>
      <c r="C17" s="98"/>
      <c r="H17" s="99"/>
      <c r="I17" s="110"/>
    </row>
    <row r="18" ht="18.5" customHeight="1" spans="2:9">
      <c r="B18" s="98"/>
      <c r="C18" s="98"/>
      <c r="H18" s="99"/>
      <c r="I18" s="110"/>
    </row>
    <row r="19" ht="18.5" customHeight="1" spans="2:9">
      <c r="B19" s="98"/>
      <c r="C19" s="98"/>
      <c r="H19" s="99"/>
      <c r="I19" s="110"/>
    </row>
    <row r="20" ht="18.5" customHeight="1" spans="2:9">
      <c r="B20" s="98"/>
      <c r="C20" s="98"/>
      <c r="H20" s="99"/>
      <c r="I20" s="110"/>
    </row>
    <row r="21" ht="18.5" customHeight="1" spans="2:9">
      <c r="B21" s="98"/>
      <c r="C21" s="98"/>
      <c r="H21" s="99"/>
      <c r="I21" s="110"/>
    </row>
    <row r="22" ht="18.5" customHeight="1" spans="2:9">
      <c r="B22" s="98"/>
      <c r="C22" s="98"/>
      <c r="H22" s="99"/>
      <c r="I22" s="110"/>
    </row>
    <row r="23" ht="18.5" customHeight="1" spans="2:9">
      <c r="B23" s="98"/>
      <c r="C23" s="98"/>
      <c r="H23" s="99"/>
      <c r="I23" s="110"/>
    </row>
    <row r="24" ht="18.5" customHeight="1" spans="2:3">
      <c r="B24" s="98"/>
      <c r="C24" s="98"/>
    </row>
    <row r="25" ht="18.5" customHeight="1" spans="2:26">
      <c r="B25" s="104"/>
      <c r="C25" s="104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</row>
    <row r="26" ht="18.5" customHeight="1" spans="2:26">
      <c r="B26" s="105" t="s">
        <v>4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ht="18.5" customHeight="1" spans="2:3">
      <c r="B27" s="98"/>
      <c r="C27" s="98"/>
    </row>
    <row r="28" ht="18.5" customHeight="1" spans="2:26">
      <c r="B28" s="104"/>
      <c r="C28" s="104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</row>
    <row r="29" ht="18.5" customHeight="1" spans="2:7">
      <c r="B29" s="105"/>
      <c r="C29" s="105"/>
      <c r="D29" s="105"/>
      <c r="E29" s="105"/>
      <c r="F29" s="105"/>
      <c r="G29" s="105"/>
    </row>
    <row r="30" ht="18.5" customHeight="1" spans="2:7">
      <c r="B30" s="105"/>
      <c r="C30" s="105"/>
      <c r="D30" s="105"/>
      <c r="E30" s="105"/>
      <c r="F30" s="105"/>
      <c r="G30" s="105"/>
    </row>
    <row r="31" ht="18.5" customHeight="1" spans="2:7">
      <c r="B31" s="105"/>
      <c r="C31" s="105"/>
      <c r="D31" s="105"/>
      <c r="E31" s="105"/>
      <c r="F31" s="105"/>
      <c r="G31" s="105"/>
    </row>
    <row r="32" ht="18.5" customHeight="1" spans="2:7">
      <c r="B32" s="105"/>
      <c r="C32" s="105"/>
      <c r="D32" s="105"/>
      <c r="E32" s="105"/>
      <c r="F32" s="105"/>
      <c r="G32" s="105"/>
    </row>
    <row r="33" ht="18.5" customHeight="1" spans="2:3">
      <c r="B33" s="98"/>
      <c r="C33" s="98"/>
    </row>
    <row r="34" ht="18.5" customHeight="1" spans="2:26">
      <c r="B34" s="104"/>
      <c r="C34" s="104"/>
      <c r="D34" s="101"/>
      <c r="E34" s="101"/>
      <c r="F34" s="101"/>
      <c r="G34" s="106"/>
      <c r="H34" s="99"/>
      <c r="I34" s="110"/>
      <c r="J34" s="112"/>
      <c r="N34" s="101"/>
      <c r="O34" s="101"/>
      <c r="P34" s="101"/>
      <c r="S34" s="101"/>
      <c r="T34" s="101"/>
      <c r="U34" s="101"/>
      <c r="X34" s="101"/>
      <c r="Y34" s="101"/>
      <c r="Z34" s="101"/>
    </row>
    <row r="35" ht="18.5" customHeight="1" spans="2:9">
      <c r="B35" s="98"/>
      <c r="C35" s="98"/>
      <c r="H35" s="99"/>
      <c r="I35" s="110"/>
    </row>
    <row r="36" ht="18.5" customHeight="1" spans="2:9">
      <c r="B36" s="98"/>
      <c r="C36" s="98"/>
      <c r="H36" s="99"/>
      <c r="I36" s="110"/>
    </row>
    <row r="37" ht="18.5" customHeight="1" spans="2:9">
      <c r="B37" s="98"/>
      <c r="C37" s="98"/>
      <c r="H37" s="107" t="s">
        <v>3</v>
      </c>
      <c r="I37" s="111"/>
    </row>
    <row r="38" ht="18.5" customHeight="1" spans="2:9">
      <c r="B38" s="98"/>
      <c r="C38" s="98"/>
      <c r="H38" s="107"/>
      <c r="I38" s="111"/>
    </row>
    <row r="39" ht="18.5" customHeight="1" spans="2:9">
      <c r="B39" s="98"/>
      <c r="C39" s="98"/>
      <c r="H39" s="107"/>
      <c r="I39" s="111"/>
    </row>
    <row r="40" ht="18.5" customHeight="1" spans="2:9">
      <c r="B40" s="98"/>
      <c r="C40" s="98"/>
      <c r="H40" s="107"/>
      <c r="I40" s="111"/>
    </row>
    <row r="41" ht="18.5" customHeight="1" spans="2:9">
      <c r="B41" s="98"/>
      <c r="C41" s="98"/>
      <c r="H41" s="99"/>
      <c r="I41" s="110"/>
    </row>
    <row r="42" ht="18.5" customHeight="1" spans="2:9">
      <c r="B42" s="98"/>
      <c r="C42" s="98"/>
      <c r="H42" s="99"/>
      <c r="I42" s="110"/>
    </row>
    <row r="43" ht="18.5" customHeight="1" spans="2:9">
      <c r="B43" s="98"/>
      <c r="C43" s="98"/>
      <c r="H43" s="99"/>
      <c r="I43" s="110"/>
    </row>
    <row r="44" ht="18.5" customHeight="1" spans="2:3">
      <c r="B44" s="98"/>
      <c r="C44" s="98"/>
    </row>
    <row r="45" ht="18.5" customHeight="1" spans="2:3">
      <c r="B45" s="98"/>
      <c r="C45" s="98"/>
    </row>
    <row r="46" ht="18.5" customHeight="1" spans="2:3">
      <c r="B46" s="98"/>
      <c r="C46" s="98"/>
    </row>
    <row r="47" ht="18.5" customHeight="1" spans="2:3">
      <c r="B47" s="97"/>
      <c r="C47" s="97"/>
    </row>
    <row r="48" ht="15" spans="2:15">
      <c r="B48" s="108"/>
      <c r="C48" s="108"/>
      <c r="D48" s="108"/>
      <c r="E48" s="108"/>
      <c r="F48" s="108"/>
      <c r="G48" s="109"/>
      <c r="H48" s="109"/>
      <c r="I48" s="109"/>
      <c r="J48" s="113"/>
      <c r="K48" s="108"/>
      <c r="L48" s="108"/>
      <c r="M48" s="108"/>
      <c r="N48" s="108"/>
      <c r="O48" s="108"/>
    </row>
    <row r="49" ht="15" spans="2:15">
      <c r="B49" s="108"/>
      <c r="C49" s="108"/>
      <c r="D49" s="108"/>
      <c r="E49" s="108"/>
      <c r="F49" s="108"/>
      <c r="G49" s="109"/>
      <c r="H49" s="109"/>
      <c r="I49" s="108"/>
      <c r="J49" s="108"/>
      <c r="K49" s="108"/>
      <c r="L49" s="108"/>
      <c r="M49" s="108"/>
      <c r="N49" s="108"/>
      <c r="O49" s="108"/>
    </row>
    <row r="50" ht="15" spans="2:1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</row>
    <row r="51" ht="15" spans="2:1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</row>
    <row r="52" ht="15" spans="2:1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</row>
  </sheetData>
  <mergeCells count="5">
    <mergeCell ref="B26:Z26"/>
    <mergeCell ref="B4:C5"/>
    <mergeCell ref="H14:I15"/>
    <mergeCell ref="B29:G32"/>
    <mergeCell ref="H37:I40"/>
  </mergeCells>
  <pageMargins left="0.236220472440945" right="0.236220472440945" top="0.47244094488189" bottom="0.47244094488189" header="0.31496062992126" footer="0.31496062992126"/>
  <pageSetup paperSize="9" scale="48" orientation="landscape"/>
  <headerFooter alignWithMargins="0">
    <oddHeader>&amp;R&amp;G</oddHeader>
    <oddFooter>&amp;L&amp;F&amp;RSeite: &amp;P von &amp;N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Tabelle29">
    <tabColor theme="9" tint="0.799981688894314"/>
    <pageSetUpPr fitToPage="1"/>
  </sheetPr>
  <dimension ref="A1:D71"/>
  <sheetViews>
    <sheetView showGridLines="0" view="pageLayout" zoomScale="85" zoomScaleNormal="100" topLeftCell="A4" workbookViewId="0">
      <selection activeCell="A26" sqref="A26:B26"/>
    </sheetView>
  </sheetViews>
  <sheetFormatPr defaultColWidth="11.5047619047619" defaultRowHeight="12.75" outlineLevelCol="3"/>
  <cols>
    <col min="1" max="1" width="25.8285714285714" style="27" customWidth="1"/>
    <col min="2" max="2" width="27.5047619047619" style="27" customWidth="1"/>
    <col min="3" max="3" width="25.8285714285714" style="27" customWidth="1"/>
    <col min="4" max="4" width="27.5047619047619" style="27" customWidth="1"/>
    <col min="5" max="16384" width="11.5047619047619" style="27"/>
  </cols>
  <sheetData>
    <row r="1" ht="18.5" customHeight="1"/>
    <row r="2" ht="18.5" customHeight="1"/>
    <row r="3" ht="18.5" customHeight="1" spans="1:4">
      <c r="A3" s="58" t="s">
        <v>5</v>
      </c>
      <c r="B3" s="58"/>
      <c r="C3" s="58"/>
      <c r="D3" s="58"/>
    </row>
    <row r="4" ht="18.5" customHeight="1" spans="1:4">
      <c r="A4" s="58"/>
      <c r="B4" s="58"/>
      <c r="C4" s="58"/>
      <c r="D4" s="58"/>
    </row>
    <row r="5" ht="18.5" customHeight="1" spans="1:3">
      <c r="A5" s="58"/>
      <c r="B5" s="58"/>
      <c r="C5" s="58"/>
    </row>
    <row r="6" ht="18.5" customHeight="1" spans="1:3">
      <c r="A6" s="59"/>
      <c r="B6" s="59"/>
      <c r="C6" s="59"/>
    </row>
    <row r="7" ht="18.5" customHeight="1" spans="1:4">
      <c r="A7" s="60" t="s">
        <v>6</v>
      </c>
      <c r="B7" s="60"/>
      <c r="C7" s="61" t="s">
        <v>7</v>
      </c>
      <c r="D7" s="60"/>
    </row>
    <row r="8" ht="18.5" customHeight="1" spans="1:4">
      <c r="A8" s="62"/>
      <c r="B8" s="63"/>
      <c r="C8" s="64" t="s">
        <v>1</v>
      </c>
      <c r="D8" s="65"/>
    </row>
    <row r="9" s="57" customFormat="1" ht="11.25" customHeight="1" spans="1:3">
      <c r="A9" s="66"/>
      <c r="B9" s="66"/>
      <c r="C9" s="66"/>
    </row>
    <row r="10" ht="18.5" customHeight="1" spans="1:4">
      <c r="A10" s="60" t="s">
        <v>8</v>
      </c>
      <c r="B10" s="60"/>
      <c r="C10" s="61" t="s">
        <v>9</v>
      </c>
      <c r="D10" s="60"/>
    </row>
    <row r="11" ht="18.5" customHeight="1" spans="1:4">
      <c r="A11" s="62" t="s">
        <v>10</v>
      </c>
      <c r="B11" s="63"/>
      <c r="C11" s="67" t="s">
        <v>11</v>
      </c>
      <c r="D11" s="68"/>
    </row>
    <row r="12" s="57" customFormat="1" ht="11.25" customHeight="1" spans="1:3">
      <c r="A12" s="69"/>
      <c r="B12" s="69"/>
      <c r="C12" s="66"/>
    </row>
    <row r="13" ht="18.5" customHeight="1" spans="1:4">
      <c r="A13" s="60" t="s">
        <v>12</v>
      </c>
      <c r="B13" s="60"/>
      <c r="C13" s="61" t="s">
        <v>13</v>
      </c>
      <c r="D13" s="60"/>
    </row>
    <row r="14" ht="18.5" customHeight="1" spans="1:4">
      <c r="A14" s="62"/>
      <c r="B14" s="63"/>
      <c r="C14" s="70"/>
      <c r="D14" s="71"/>
    </row>
    <row r="15" ht="18.5" customHeight="1" spans="1:4">
      <c r="A15" s="72" t="str">
        <f>IF(A14="","Bitte Container-Nr. eintragen!","")</f>
        <v>Bitte Container-Nr. eintragen!</v>
      </c>
      <c r="B15" s="72"/>
      <c r="C15" s="73"/>
      <c r="D15" s="73"/>
    </row>
    <row r="16" s="57" customFormat="1" ht="11.25" customHeight="1" spans="1:3">
      <c r="A16" s="69"/>
      <c r="B16" s="69"/>
      <c r="C16" s="66"/>
    </row>
    <row r="17" s="57" customFormat="1" ht="11.25" customHeight="1" spans="1:3">
      <c r="A17" s="69"/>
      <c r="B17" s="69"/>
      <c r="C17" s="66"/>
    </row>
    <row r="18" s="57" customFormat="1" ht="11.25" customHeight="1" spans="1:3">
      <c r="A18" s="69"/>
      <c r="B18" s="69"/>
      <c r="C18" s="66"/>
    </row>
    <row r="19" s="57" customFormat="1" ht="18" customHeight="1" spans="1:3">
      <c r="A19" s="60" t="s">
        <v>14</v>
      </c>
      <c r="B19" s="60"/>
      <c r="C19" s="74"/>
    </row>
    <row r="20" ht="18" customHeight="1" spans="1:3">
      <c r="A20" s="71">
        <v>1</v>
      </c>
      <c r="B20" s="71"/>
      <c r="C20" s="34"/>
    </row>
    <row r="21" s="57" customFormat="1" ht="11.25" customHeight="1" spans="1:3">
      <c r="A21" s="69"/>
      <c r="B21" s="69"/>
      <c r="C21" s="75"/>
    </row>
    <row r="22" ht="18.5" customHeight="1" spans="1:4">
      <c r="A22" s="60" t="s">
        <v>15</v>
      </c>
      <c r="B22" s="60"/>
      <c r="C22" s="61" t="s">
        <v>16</v>
      </c>
      <c r="D22" s="60"/>
    </row>
    <row r="23" ht="18.5" customHeight="1" spans="1:4">
      <c r="A23" s="76" t="s">
        <v>10</v>
      </c>
      <c r="B23" s="76"/>
      <c r="C23" s="70"/>
      <c r="D23" s="71"/>
    </row>
    <row r="24" s="57" customFormat="1" ht="11.25" customHeight="1" spans="1:3">
      <c r="A24" s="77"/>
      <c r="B24" s="77"/>
      <c r="C24" s="77"/>
    </row>
    <row r="25" ht="18.5" customHeight="1" spans="1:4">
      <c r="A25" s="60" t="s">
        <v>17</v>
      </c>
      <c r="B25" s="60"/>
      <c r="C25" s="61" t="s">
        <v>18</v>
      </c>
      <c r="D25" s="60"/>
    </row>
    <row r="26" ht="18.5" customHeight="1" spans="1:4">
      <c r="A26" s="76" t="s">
        <v>10</v>
      </c>
      <c r="B26" s="76"/>
      <c r="C26" s="78" t="s">
        <v>10</v>
      </c>
      <c r="D26" s="79"/>
    </row>
    <row r="27" s="57" customFormat="1" ht="11.25" customHeight="1" spans="1:3">
      <c r="A27" s="77"/>
      <c r="B27" s="77"/>
      <c r="C27" s="77"/>
    </row>
    <row r="28" ht="18.5" customHeight="1" spans="1:4">
      <c r="A28" s="60" t="s">
        <v>19</v>
      </c>
      <c r="B28" s="60"/>
      <c r="C28" s="61" t="s">
        <v>20</v>
      </c>
      <c r="D28" s="60"/>
    </row>
    <row r="29" ht="18.5" customHeight="1" spans="1:4">
      <c r="A29" s="80" t="s">
        <v>10</v>
      </c>
      <c r="B29" s="81" t="s">
        <v>10</v>
      </c>
      <c r="C29" s="82"/>
      <c r="D29" s="62"/>
    </row>
    <row r="30" s="57" customFormat="1" ht="11.25" customHeight="1" spans="3:3">
      <c r="C30" s="69"/>
    </row>
    <row r="31" ht="18.5" customHeight="1" spans="1:4">
      <c r="A31" s="60" t="s">
        <v>21</v>
      </c>
      <c r="B31" s="83"/>
      <c r="C31" s="61" t="s">
        <v>22</v>
      </c>
      <c r="D31" s="60"/>
    </row>
    <row r="32" ht="18.5" customHeight="1" spans="1:4">
      <c r="A32" s="84"/>
      <c r="B32" s="85"/>
      <c r="C32" s="82" t="s">
        <v>23</v>
      </c>
      <c r="D32" s="62"/>
    </row>
    <row r="33" s="57" customFormat="1" ht="11.25" customHeight="1" spans="1:3">
      <c r="A33" s="69"/>
      <c r="B33" s="69"/>
      <c r="C33" s="86"/>
    </row>
    <row r="34" s="57" customFormat="1" ht="11.25" customHeight="1" spans="1:3">
      <c r="A34" s="69"/>
      <c r="B34" s="69"/>
      <c r="C34" s="86"/>
    </row>
    <row r="35" s="57" customFormat="1" ht="11.25" customHeight="1" spans="1:3">
      <c r="A35" s="69"/>
      <c r="B35" s="69"/>
      <c r="C35" s="86"/>
    </row>
    <row r="36" ht="18.5" customHeight="1" spans="1:4">
      <c r="A36" s="87" t="s">
        <v>24</v>
      </c>
      <c r="B36" s="87"/>
      <c r="C36" s="88" t="s">
        <v>25</v>
      </c>
      <c r="D36" s="87"/>
    </row>
    <row r="37" ht="18.5" customHeight="1" spans="1:4">
      <c r="A37" s="89" t="s">
        <v>10</v>
      </c>
      <c r="B37" s="90"/>
      <c r="C37" s="90" t="s">
        <v>10</v>
      </c>
      <c r="D37" s="91"/>
    </row>
    <row r="38" s="57" customFormat="1" ht="11.25" customHeight="1" spans="1:3">
      <c r="A38" s="69"/>
      <c r="B38" s="69"/>
      <c r="C38" s="86"/>
    </row>
    <row r="39" ht="18.5" customHeight="1" spans="1:4">
      <c r="A39" s="60" t="s">
        <v>26</v>
      </c>
      <c r="B39" s="60"/>
      <c r="C39" s="61" t="s">
        <v>27</v>
      </c>
      <c r="D39" s="60"/>
    </row>
    <row r="40" ht="18.5" customHeight="1" spans="1:4">
      <c r="A40" s="76" t="s">
        <v>10</v>
      </c>
      <c r="B40" s="76"/>
      <c r="C40" s="82"/>
      <c r="D40" s="62"/>
    </row>
    <row r="41" s="57" customFormat="1" ht="11.25" customHeight="1" spans="1:3">
      <c r="A41" s="69"/>
      <c r="B41" s="69"/>
      <c r="C41" s="86"/>
    </row>
    <row r="42" s="57" customFormat="1" ht="11.25" customHeight="1" spans="1:3">
      <c r="A42" s="69"/>
      <c r="B42" s="69"/>
      <c r="C42" s="86"/>
    </row>
    <row r="43" s="57" customFormat="1" ht="11.25" customHeight="1" spans="1:3">
      <c r="A43" s="69"/>
      <c r="B43" s="69"/>
      <c r="C43" s="86"/>
    </row>
    <row r="44" ht="18.5" customHeight="1" spans="1:4">
      <c r="A44" s="60" t="s">
        <v>28</v>
      </c>
      <c r="B44" s="60"/>
      <c r="C44" s="61" t="s">
        <v>29</v>
      </c>
      <c r="D44" s="60"/>
    </row>
    <row r="45" ht="18.5" customHeight="1" spans="1:4">
      <c r="A45" s="84"/>
      <c r="B45" s="84"/>
      <c r="C45" s="70"/>
      <c r="D45" s="71"/>
    </row>
    <row r="46" ht="11.25" customHeight="1" spans="1:3">
      <c r="A46" s="92"/>
      <c r="B46" s="92"/>
      <c r="C46" s="93"/>
    </row>
    <row r="47" ht="18.5" customHeight="1" spans="1:4">
      <c r="A47" s="60" t="s">
        <v>30</v>
      </c>
      <c r="B47" s="60"/>
      <c r="C47" s="61" t="s">
        <v>31</v>
      </c>
      <c r="D47" s="60"/>
    </row>
    <row r="48" ht="18.5" customHeight="1" spans="1:4">
      <c r="A48" s="84"/>
      <c r="B48" s="84"/>
      <c r="C48" s="70"/>
      <c r="D48" s="71"/>
    </row>
    <row r="49" ht="11.25" customHeight="1" spans="1:3">
      <c r="A49" s="94"/>
      <c r="B49" s="94"/>
      <c r="C49" s="94"/>
    </row>
    <row r="50" ht="18.5" customHeight="1" spans="1:4">
      <c r="A50" s="60" t="s">
        <v>32</v>
      </c>
      <c r="B50" s="60"/>
      <c r="C50" s="61" t="s">
        <v>33</v>
      </c>
      <c r="D50" s="60"/>
    </row>
    <row r="51" ht="18" customHeight="1" spans="1:4">
      <c r="A51" s="84"/>
      <c r="B51" s="84"/>
      <c r="C51" s="70"/>
      <c r="D51" s="71"/>
    </row>
    <row r="52" ht="18.5" customHeight="1"/>
    <row r="53" ht="18.5" customHeight="1"/>
    <row r="54" ht="18.5" customHeight="1"/>
    <row r="55" ht="18.5" customHeight="1"/>
    <row r="56" ht="18.5" customHeight="1"/>
    <row r="57" ht="18.5" customHeight="1"/>
    <row r="58" ht="18.5" customHeight="1"/>
    <row r="59" ht="18.5" customHeight="1"/>
    <row r="60" ht="18.5" customHeight="1"/>
    <row r="61" ht="18.5" customHeight="1"/>
    <row r="62" ht="18.5" customHeight="1"/>
    <row r="63" ht="18.5" customHeight="1"/>
    <row r="64" ht="18.5" customHeight="1" spans="3:3">
      <c r="C64" s="28"/>
    </row>
    <row r="65" ht="18.5" customHeight="1" spans="3:3">
      <c r="C65" s="28"/>
    </row>
    <row r="66" ht="18.5" customHeight="1"/>
    <row r="67" ht="18.5" customHeight="1"/>
    <row r="68" ht="18.5" customHeight="1"/>
    <row r="69" ht="18.5" customHeight="1"/>
    <row r="70" ht="18.5" customHeight="1"/>
    <row r="71" ht="18.5" customHeight="1"/>
  </sheetData>
  <mergeCells count="51">
    <mergeCell ref="A7:B7"/>
    <mergeCell ref="C7:D7"/>
    <mergeCell ref="A8:B8"/>
    <mergeCell ref="C8:D8"/>
    <mergeCell ref="A10:B10"/>
    <mergeCell ref="C10:D10"/>
    <mergeCell ref="A11:B11"/>
    <mergeCell ref="C11:D11"/>
    <mergeCell ref="A13:B13"/>
    <mergeCell ref="C13:D13"/>
    <mergeCell ref="A14:B14"/>
    <mergeCell ref="C14:D14"/>
    <mergeCell ref="A15:B15"/>
    <mergeCell ref="A19:B19"/>
    <mergeCell ref="A20:B20"/>
    <mergeCell ref="A22:B22"/>
    <mergeCell ref="C22:D22"/>
    <mergeCell ref="A23:B23"/>
    <mergeCell ref="C23:D23"/>
    <mergeCell ref="A25:B25"/>
    <mergeCell ref="C25:D25"/>
    <mergeCell ref="A26:B26"/>
    <mergeCell ref="C26:D26"/>
    <mergeCell ref="A28:B28"/>
    <mergeCell ref="C28:D28"/>
    <mergeCell ref="C29:D29"/>
    <mergeCell ref="A31:B31"/>
    <mergeCell ref="C31:D31"/>
    <mergeCell ref="A32:B32"/>
    <mergeCell ref="C32:D32"/>
    <mergeCell ref="A36:B36"/>
    <mergeCell ref="C36:D36"/>
    <mergeCell ref="A37:B37"/>
    <mergeCell ref="C37:D37"/>
    <mergeCell ref="A39:B39"/>
    <mergeCell ref="C39:D39"/>
    <mergeCell ref="A40:B40"/>
    <mergeCell ref="C40:D40"/>
    <mergeCell ref="A44:B44"/>
    <mergeCell ref="C44:D44"/>
    <mergeCell ref="A45:B45"/>
    <mergeCell ref="C45:D45"/>
    <mergeCell ref="A47:B47"/>
    <mergeCell ref="C47:D47"/>
    <mergeCell ref="A48:B48"/>
    <mergeCell ref="C48:D48"/>
    <mergeCell ref="A50:B50"/>
    <mergeCell ref="C50:D50"/>
    <mergeCell ref="A51:B51"/>
    <mergeCell ref="C51:D51"/>
    <mergeCell ref="A3:D4"/>
  </mergeCells>
  <conditionalFormatting sqref="A8:B8">
    <cfRule type="containsText" dxfId="0" priority="2" operator="between" text="">
      <formula>NOT(ISERROR(SEARCH("",A8)))</formula>
    </cfRule>
  </conditionalFormatting>
  <conditionalFormatting sqref="A11:B11">
    <cfRule type="containsText" dxfId="0" priority="1" operator="between" text="">
      <formula>NOT(ISERROR(SEARCH("",A11)))</formula>
    </cfRule>
  </conditionalFormatting>
  <conditionalFormatting sqref="A20:B20">
    <cfRule type="containsText" dxfId="0" priority="7" operator="between" text="">
      <formula>NOT(ISERROR(SEARCH("",A20)))</formula>
    </cfRule>
  </conditionalFormatting>
  <conditionalFormatting sqref="C23:D23">
    <cfRule type="containsText" dxfId="0" priority="6" operator="between" text="">
      <formula>NOT(ISERROR(SEARCH("",C23)))</formula>
    </cfRule>
  </conditionalFormatting>
  <conditionalFormatting sqref="C29">
    <cfRule type="containsText" dxfId="0" priority="12" operator="between" text="">
      <formula>NOT(ISERROR(SEARCH("",C29)))</formula>
    </cfRule>
  </conditionalFormatting>
  <conditionalFormatting sqref="A32">
    <cfRule type="containsText" dxfId="0" priority="17" operator="between" text="">
      <formula>NOT(ISERROR(SEARCH("",A32)))</formula>
    </cfRule>
  </conditionalFormatting>
  <conditionalFormatting sqref="C32:D32">
    <cfRule type="containsText" dxfId="0" priority="11" operator="between" text="">
      <formula>NOT(ISERROR(SEARCH("",C32)))</formula>
    </cfRule>
  </conditionalFormatting>
  <conditionalFormatting sqref="C40">
    <cfRule type="containsText" dxfId="0" priority="4" operator="between" text="">
      <formula>NOT(ISERROR(SEARCH("",C40)))</formula>
    </cfRule>
  </conditionalFormatting>
  <conditionalFormatting sqref="A45">
    <cfRule type="containsText" dxfId="0" priority="16" operator="between" text="">
      <formula>NOT(ISERROR(SEARCH("",A45)))</formula>
    </cfRule>
  </conditionalFormatting>
  <conditionalFormatting sqref="C45:D45">
    <cfRule type="containsText" dxfId="0" priority="10" operator="between" text="">
      <formula>NOT(ISERROR(SEARCH("",C45)))</formula>
    </cfRule>
  </conditionalFormatting>
  <conditionalFormatting sqref="A48">
    <cfRule type="containsText" dxfId="0" priority="15" operator="between" text="">
      <formula>NOT(ISERROR(SEARCH("",A48)))</formula>
    </cfRule>
  </conditionalFormatting>
  <conditionalFormatting sqref="C48:D48">
    <cfRule type="containsText" dxfId="0" priority="9" operator="between" text="">
      <formula>NOT(ISERROR(SEARCH("",C48)))</formula>
    </cfRule>
  </conditionalFormatting>
  <conditionalFormatting sqref="A51">
    <cfRule type="containsText" dxfId="0" priority="14" operator="between" text="">
      <formula>NOT(ISERROR(SEARCH("",A51)))</formula>
    </cfRule>
  </conditionalFormatting>
  <conditionalFormatting sqref="C51:D51">
    <cfRule type="containsText" dxfId="0" priority="8" operator="between" text="">
      <formula>NOT(ISERROR(SEARCH("",C51)))</formula>
    </cfRule>
  </conditionalFormatting>
  <conditionalFormatting sqref="A14:B14;A15">
    <cfRule type="containsText" dxfId="0" priority="5" operator="between" text="">
      <formula>NOT(ISERROR(SEARCH("",A14)))</formula>
    </cfRule>
  </conditionalFormatting>
  <conditionalFormatting sqref="C14:D15">
    <cfRule type="containsText" dxfId="0" priority="13" operator="between" text="">
      <formula>NOT(ISERROR(SEARCH("",C14)))</formula>
    </cfRule>
  </conditionalFormatting>
  <pageMargins left="0.78740157480315" right="0.708661417322835" top="0.984251968503937" bottom="0.511811023622047" header="0.511811023622047" footer="0.511811023622047"/>
  <pageSetup paperSize="9" scale="76" orientation="portrait"/>
  <headerFooter alignWithMargins="0">
    <oddHeader>&amp;R&amp;G</oddHeader>
    <oddFooter>&amp;L&amp;F&amp;RSeite: &amp;P von &amp;N</oddFooter>
  </headerFooter>
  <ignoredErrors>
    <ignoredError sqref="A15" unlockedFormula="1"/>
  </ignoredErrors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Tabelle3">
    <tabColor theme="0" tint="-0.149998474074526"/>
    <pageSetUpPr fitToPage="1"/>
  </sheetPr>
  <dimension ref="B1:L59"/>
  <sheetViews>
    <sheetView showGridLines="0" tabSelected="1" view="pageLayout" zoomScale="145" zoomScaleNormal="100" topLeftCell="A10" workbookViewId="0">
      <selection activeCell="F11" sqref="F11"/>
    </sheetView>
  </sheetViews>
  <sheetFormatPr defaultColWidth="11.5047619047619" defaultRowHeight="12.75"/>
  <cols>
    <col min="1" max="1" width="2.66666666666667" style="27" customWidth="1"/>
    <col min="2" max="2" width="12.5047619047619" style="27" customWidth="1"/>
    <col min="3" max="3" width="11.3333333333333" style="27" customWidth="1"/>
    <col min="4" max="4" width="1.33333333333333" style="27" customWidth="1"/>
    <col min="5" max="5" width="20.047619047619" style="27" customWidth="1"/>
    <col min="6" max="6" width="11.3333333333333" style="27" customWidth="1"/>
    <col min="7" max="7" width="1.33333333333333" style="27" customWidth="1"/>
    <col min="8" max="8" width="13" style="27" customWidth="1"/>
    <col min="9" max="9" width="11" style="27" customWidth="1"/>
    <col min="10" max="10" width="1.33333333333333" style="27" customWidth="1"/>
    <col min="11" max="12" width="11" style="27" customWidth="1"/>
    <col min="13" max="13" width="2.66666666666667" style="27" customWidth="1"/>
    <col min="14" max="16384" width="11.5047619047619" style="27"/>
  </cols>
  <sheetData>
    <row r="1" ht="18.5" customHeight="1"/>
    <row r="2" ht="18.5" customHeight="1"/>
    <row r="3" ht="18.5" customHeight="1" spans="2:10">
      <c r="B3" s="28" t="s">
        <v>34</v>
      </c>
      <c r="C3" s="28"/>
      <c r="D3" s="28"/>
      <c r="E3" s="28"/>
      <c r="F3" s="28"/>
      <c r="G3" s="28"/>
      <c r="H3" s="28"/>
      <c r="J3" s="28"/>
    </row>
    <row r="4" ht="18.5" customHeight="1" spans="2:10">
      <c r="B4" s="28"/>
      <c r="C4" s="28"/>
      <c r="D4" s="28"/>
      <c r="E4" s="28"/>
      <c r="F4" s="28"/>
      <c r="G4" s="28"/>
      <c r="H4" s="28"/>
      <c r="J4" s="28"/>
    </row>
    <row r="5" ht="82" customHeight="1" spans="2:10">
      <c r="B5" s="29" t="s">
        <v>35</v>
      </c>
      <c r="C5" s="29"/>
      <c r="D5" s="29"/>
      <c r="E5" s="29"/>
      <c r="F5" s="28"/>
      <c r="G5" s="28"/>
      <c r="J5" s="28"/>
    </row>
    <row r="6" ht="29" customHeight="1" spans="2:10">
      <c r="B6" s="30" t="s">
        <v>36</v>
      </c>
      <c r="C6" s="30"/>
      <c r="D6" s="28"/>
      <c r="E6" s="28"/>
      <c r="F6" s="28"/>
      <c r="G6" s="28"/>
      <c r="H6" s="28"/>
      <c r="J6" s="28"/>
    </row>
    <row r="7" ht="18.5" customHeight="1" spans="2:10">
      <c r="B7" s="28"/>
      <c r="C7" s="28"/>
      <c r="D7" s="28"/>
      <c r="E7" s="28"/>
      <c r="F7" s="28"/>
      <c r="G7" s="28"/>
      <c r="H7" s="28"/>
      <c r="J7" s="28"/>
    </row>
    <row r="8" ht="18.5" customHeight="1"/>
    <row r="9" ht="18.5" customHeight="1" spans="3:3">
      <c r="C9" s="31"/>
    </row>
    <row r="10" ht="18.5" customHeight="1" spans="2:12">
      <c r="B10" s="32" t="s">
        <v>37</v>
      </c>
      <c r="C10" s="33"/>
      <c r="D10" s="34" t="s">
        <v>38</v>
      </c>
      <c r="E10" s="32" t="s">
        <v>39</v>
      </c>
      <c r="F10" s="33" t="s">
        <v>38</v>
      </c>
      <c r="G10" s="34"/>
      <c r="H10" s="32" t="s">
        <v>40</v>
      </c>
      <c r="I10" s="33" t="s">
        <v>38</v>
      </c>
      <c r="J10" s="34"/>
      <c r="K10" s="32" t="s">
        <v>41</v>
      </c>
      <c r="L10" s="33"/>
    </row>
    <row r="11" ht="18.5" customHeight="1"/>
    <row r="12" ht="18.5" customHeight="1"/>
    <row r="13" ht="18.5" customHeight="1" spans="2:6">
      <c r="B13" s="35" t="s">
        <v>42</v>
      </c>
      <c r="C13" s="35"/>
      <c r="D13" s="36"/>
      <c r="E13" s="37"/>
      <c r="F13" s="38"/>
    </row>
    <row r="14" ht="18.5" customHeight="1"/>
    <row r="15" ht="18.5" customHeight="1"/>
    <row r="16" ht="21" customHeight="1" spans="2:5">
      <c r="B16" s="35" t="s">
        <v>43</v>
      </c>
      <c r="C16" s="35"/>
      <c r="D16" s="36"/>
      <c r="E16" s="37"/>
    </row>
    <row r="17" ht="18.5" customHeight="1"/>
    <row r="18" ht="18.5" customHeight="1"/>
    <row r="19" ht="18.5" customHeight="1" spans="2:5">
      <c r="B19" s="35" t="s">
        <v>44</v>
      </c>
      <c r="C19" s="35"/>
      <c r="D19" s="36"/>
      <c r="E19" s="39"/>
    </row>
    <row r="20" ht="18.5" customHeight="1"/>
    <row r="21" ht="18.5" customHeight="1"/>
    <row r="22" ht="18.5" customHeight="1" spans="2:5">
      <c r="B22" s="35" t="s">
        <v>45</v>
      </c>
      <c r="C22" s="35"/>
      <c r="D22" s="36"/>
      <c r="E22" s="39"/>
    </row>
    <row r="23" ht="18.5" customHeight="1"/>
    <row r="24" ht="18.5" customHeight="1"/>
    <row r="25" ht="18.5" customHeight="1" spans="2:11">
      <c r="B25" s="35" t="s">
        <v>46</v>
      </c>
      <c r="C25" s="35"/>
      <c r="D25" s="36"/>
      <c r="E25" s="40"/>
      <c r="H25" s="35" t="s">
        <v>47</v>
      </c>
      <c r="I25" s="35"/>
      <c r="J25" s="36"/>
      <c r="K25" s="40"/>
    </row>
    <row r="26" ht="18.5" customHeight="1"/>
    <row r="27" ht="18.5" customHeight="1"/>
    <row r="28" ht="18.5" customHeight="1" spans="2:5">
      <c r="B28" s="35" t="s">
        <v>48</v>
      </c>
      <c r="C28" s="35"/>
      <c r="D28" s="36"/>
      <c r="E28" s="40"/>
    </row>
    <row r="29" ht="18.5" customHeight="1"/>
    <row r="30" ht="18.5" customHeight="1"/>
    <row r="31" ht="18.5" customHeight="1" spans="2:8">
      <c r="B31" s="35" t="s">
        <v>49</v>
      </c>
      <c r="C31" s="35"/>
      <c r="D31" s="36"/>
      <c r="E31" s="41"/>
      <c r="F31" s="42"/>
      <c r="G31" s="42"/>
      <c r="H31" s="42"/>
    </row>
    <row r="32" ht="18.5" customHeight="1" spans="2:2">
      <c r="B32" s="28"/>
    </row>
    <row r="33" ht="18.5" customHeight="1" spans="2:2">
      <c r="B33" s="28"/>
    </row>
    <row r="34" ht="18.5" customHeight="1" spans="2:8">
      <c r="B34" s="43" t="s">
        <v>50</v>
      </c>
      <c r="C34" s="36"/>
      <c r="D34" s="36"/>
      <c r="E34" s="36"/>
      <c r="F34" s="44"/>
      <c r="G34" s="45" t="str">
        <f>IFERROR(INDEX(#REF!,MATCH('Vorlage Interchange'!$E$13,#REF!,0)),"")</f>
        <v/>
      </c>
      <c r="H34" s="46" t="str">
        <f>IFERROR(INDEX(#REF!,MATCH('Vorlage Interchange'!$E$13,#REF!,0)),"")</f>
        <v/>
      </c>
    </row>
    <row r="35" ht="18.5" customHeight="1" spans="2:2">
      <c r="B35" s="28"/>
    </row>
    <row r="36" ht="18.5" customHeight="1" spans="2:2">
      <c r="B36" s="28"/>
    </row>
    <row r="37" ht="18.5" customHeight="1" spans="2:6">
      <c r="B37" s="43" t="s">
        <v>51</v>
      </c>
      <c r="C37" s="36"/>
      <c r="D37" s="36"/>
      <c r="E37" s="44"/>
      <c r="F37" s="46"/>
    </row>
    <row r="38" ht="18.5" customHeight="1" spans="2:11">
      <c r="B38" s="28"/>
      <c r="K38" s="38"/>
    </row>
    <row r="39" ht="18.5" customHeight="1" spans="2:2">
      <c r="B39" s="28"/>
    </row>
    <row r="40" ht="18.5" customHeight="1" spans="2:10">
      <c r="B40" s="43" t="s">
        <v>52</v>
      </c>
      <c r="C40" s="44"/>
      <c r="D40" s="45"/>
      <c r="E40" s="46"/>
      <c r="F40" s="38"/>
      <c r="G40" s="34"/>
      <c r="J40" s="34"/>
    </row>
    <row r="41" ht="18.5" customHeight="1" spans="2:2">
      <c r="B41" s="28"/>
    </row>
    <row r="42" ht="18.5" customHeight="1" spans="2:2">
      <c r="B42" s="28"/>
    </row>
    <row r="43" ht="18.5" customHeight="1" spans="2:2">
      <c r="B43" s="28"/>
    </row>
    <row r="44" ht="18.5" customHeight="1" spans="2:10">
      <c r="B44" s="47" t="s">
        <v>53</v>
      </c>
      <c r="C44" s="48"/>
      <c r="D44" s="49"/>
      <c r="G44" s="50"/>
      <c r="H44" s="47" t="s">
        <v>54</v>
      </c>
      <c r="I44" s="54"/>
      <c r="J44" s="55"/>
    </row>
    <row r="45" ht="18.5" customHeight="1" spans="2:8">
      <c r="B45" s="28"/>
      <c r="H45" s="28"/>
    </row>
    <row r="46" ht="18" customHeight="1" spans="2:9">
      <c r="B46" s="28"/>
      <c r="H46" s="28"/>
      <c r="I46" s="56"/>
    </row>
    <row r="47" ht="18" customHeight="1" spans="2:8">
      <c r="B47" s="28"/>
      <c r="H47" s="28"/>
    </row>
    <row r="48" ht="18.5" customHeight="1" spans="2:4">
      <c r="B48" s="28"/>
      <c r="C48" s="51"/>
      <c r="D48" s="51"/>
    </row>
    <row r="49" spans="2:10">
      <c r="B49" s="52" t="s">
        <v>55</v>
      </c>
      <c r="C49" s="52"/>
      <c r="D49" s="52"/>
      <c r="E49" s="28"/>
      <c r="F49" s="28"/>
      <c r="G49" s="53"/>
      <c r="H49" s="52" t="s">
        <v>56</v>
      </c>
      <c r="I49" s="52"/>
      <c r="J49" s="52"/>
    </row>
    <row r="50" ht="18.5" customHeight="1" spans="2:10">
      <c r="B50" s="28"/>
      <c r="C50" s="28"/>
      <c r="D50" s="28"/>
      <c r="E50" s="28"/>
      <c r="F50" s="28"/>
      <c r="G50" s="28"/>
      <c r="H50" s="28"/>
      <c r="I50" s="28"/>
      <c r="J50" s="28"/>
    </row>
    <row r="51" ht="18.5" customHeight="1" spans="2:10">
      <c r="B51" s="28"/>
      <c r="C51" s="28"/>
      <c r="D51" s="28"/>
      <c r="E51" s="28"/>
      <c r="F51" s="28"/>
      <c r="G51" s="28"/>
      <c r="H51" s="28"/>
      <c r="I51" s="28"/>
      <c r="J51" s="28"/>
    </row>
    <row r="52" ht="18.5" customHeight="1"/>
    <row r="53" ht="18.5" customHeight="1"/>
    <row r="54" ht="18.5" customHeight="1"/>
    <row r="55" ht="18.5" customHeight="1"/>
    <row r="56" ht="18.5" customHeight="1"/>
    <row r="57" ht="18.5" customHeight="1"/>
    <row r="58" ht="18.5" customHeight="1"/>
    <row r="59" ht="18.5" customHeight="1"/>
  </sheetData>
  <mergeCells count="18">
    <mergeCell ref="B5:E5"/>
    <mergeCell ref="B6:C6"/>
    <mergeCell ref="B13:C13"/>
    <mergeCell ref="B16:C16"/>
    <mergeCell ref="B19:C19"/>
    <mergeCell ref="B22:C22"/>
    <mergeCell ref="B25:C25"/>
    <mergeCell ref="H25:I25"/>
    <mergeCell ref="B28:C28"/>
    <mergeCell ref="B31:C31"/>
    <mergeCell ref="E31:H31"/>
    <mergeCell ref="F34:H34"/>
    <mergeCell ref="E37:F37"/>
    <mergeCell ref="C40:E40"/>
    <mergeCell ref="C44:D44"/>
    <mergeCell ref="I44:J44"/>
    <mergeCell ref="B49:D49"/>
    <mergeCell ref="H49:J49"/>
  </mergeCells>
  <pageMargins left="0.78740157480315" right="0.708661417322835" top="0.984251968503937" bottom="0.905511811023622" header="0.511811023622047" footer="0.511811023622047"/>
  <pageSetup paperSize="9" scale="74" orientation="portrait"/>
  <headerFooter alignWithMargins="0">
    <oddHeader>&amp;R&amp;G</oddHeader>
    <oddFooter>&amp;RSeite: &amp;P von &amp;N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Tabelle1">
    <tabColor theme="9" tint="0.399975585192419"/>
  </sheetPr>
  <dimension ref="A1:Y40"/>
  <sheetViews>
    <sheetView showGridLines="0" zoomScale="85" zoomScaleNormal="85" topLeftCell="E1" workbookViewId="0">
      <pane ySplit="5" topLeftCell="A6" activePane="bottomLeft" state="frozen"/>
      <selection/>
      <selection pane="bottomLeft" activeCell="S8" sqref="S8"/>
    </sheetView>
  </sheetViews>
  <sheetFormatPr defaultColWidth="11.5047619047619" defaultRowHeight="12.75"/>
  <cols>
    <col min="1" max="1" width="2.82857142857143" style="7" customWidth="1"/>
    <col min="2" max="2" width="20.5047619047619" style="7" customWidth="1"/>
    <col min="3" max="4" width="15.5047619047619" style="7" customWidth="1"/>
    <col min="5" max="5" width="20.3333333333333" style="7" customWidth="1"/>
    <col min="6" max="7" width="19.6666666666667" style="7" customWidth="1"/>
    <col min="8" max="8" width="20.1619047619048" style="7" customWidth="1"/>
    <col min="9" max="9" width="18.5047619047619" style="7" customWidth="1"/>
    <col min="10" max="10" width="20" style="7" customWidth="1"/>
    <col min="11" max="11" width="20.6666666666667" style="7" customWidth="1"/>
    <col min="12" max="12" width="19.6666666666667" style="8" customWidth="1"/>
    <col min="13" max="13" width="20.1619047619048" style="7" customWidth="1"/>
    <col min="14" max="15" width="25.1619047619048" style="7" customWidth="1"/>
    <col min="16" max="17" width="14.3333333333333" style="7" customWidth="1"/>
    <col min="18" max="18" width="22.5047619047619" style="7" customWidth="1"/>
    <col min="19" max="19" width="23" style="7" customWidth="1"/>
    <col min="20" max="20" width="22.3333333333333" style="7" customWidth="1"/>
    <col min="21" max="21" width="20.1619047619048" style="7" customWidth="1"/>
    <col min="22" max="22" width="19.8285714285714" style="7" customWidth="1"/>
    <col min="23" max="23" width="19.6666666666667" style="7" customWidth="1"/>
    <col min="24" max="24" width="23.6666666666667" style="7" customWidth="1"/>
    <col min="25" max="25" width="19.8285714285714" style="9" customWidth="1"/>
    <col min="26" max="16384" width="11.5047619047619" style="7"/>
  </cols>
  <sheetData>
    <row r="1" s="1" customFormat="1" ht="20.25" customHeight="1" spans="2:25">
      <c r="B1" s="1" t="s">
        <v>57</v>
      </c>
      <c r="Y1" s="24"/>
    </row>
    <row r="2" s="2" customFormat="1" ht="21" customHeight="1" spans="2:2">
      <c r="B2" s="2" t="s">
        <v>1</v>
      </c>
    </row>
    <row r="3" s="3" customFormat="1" ht="16.5" customHeight="1"/>
    <row r="4" s="4" customFormat="1" ht="18" customHeight="1" spans="2:24">
      <c r="B4" s="10" t="s">
        <v>58</v>
      </c>
      <c r="C4" s="10"/>
      <c r="D4" s="10" t="s">
        <v>58</v>
      </c>
      <c r="F4" s="10"/>
      <c r="I4" s="10" t="s">
        <v>58</v>
      </c>
      <c r="J4" s="10"/>
      <c r="K4" s="10"/>
      <c r="L4" s="4" t="s">
        <v>58</v>
      </c>
      <c r="N4" s="4" t="s">
        <v>58</v>
      </c>
      <c r="S4" s="10" t="s">
        <v>58</v>
      </c>
      <c r="T4" s="10"/>
      <c r="U4" s="10"/>
      <c r="V4" s="4" t="s">
        <v>58</v>
      </c>
      <c r="X4" s="4" t="s">
        <v>58</v>
      </c>
    </row>
    <row r="5" s="5" customFormat="1" ht="56.25" customHeight="1" spans="1:25">
      <c r="A5" s="11"/>
      <c r="B5" s="12" t="s">
        <v>59</v>
      </c>
      <c r="C5" s="12" t="s">
        <v>60</v>
      </c>
      <c r="D5" s="12" t="s">
        <v>43</v>
      </c>
      <c r="E5" s="13" t="s">
        <v>61</v>
      </c>
      <c r="F5" s="12" t="s">
        <v>62</v>
      </c>
      <c r="G5" s="14" t="s">
        <v>63</v>
      </c>
      <c r="H5" s="14" t="s">
        <v>64</v>
      </c>
      <c r="I5" s="12" t="s">
        <v>44</v>
      </c>
      <c r="J5" s="12" t="s">
        <v>65</v>
      </c>
      <c r="K5" s="12" t="s">
        <v>66</v>
      </c>
      <c r="L5" s="14" t="s">
        <v>67</v>
      </c>
      <c r="M5" s="13" t="s">
        <v>42</v>
      </c>
      <c r="N5" s="14" t="s">
        <v>68</v>
      </c>
      <c r="O5" s="13" t="s">
        <v>69</v>
      </c>
      <c r="P5" s="13" t="s">
        <v>70</v>
      </c>
      <c r="Q5" s="14" t="s">
        <v>71</v>
      </c>
      <c r="R5" s="14" t="s">
        <v>72</v>
      </c>
      <c r="S5" s="21" t="s">
        <v>73</v>
      </c>
      <c r="T5" s="21" t="s">
        <v>74</v>
      </c>
      <c r="U5" s="21" t="s">
        <v>75</v>
      </c>
      <c r="V5" s="14" t="s">
        <v>76</v>
      </c>
      <c r="W5" s="13" t="s">
        <v>77</v>
      </c>
      <c r="X5" s="14" t="s">
        <v>78</v>
      </c>
      <c r="Y5" s="25" t="s">
        <v>79</v>
      </c>
    </row>
    <row r="6" s="6" customFormat="1" ht="16.5" customHeight="1" spans="2:25">
      <c r="B6" s="15"/>
      <c r="C6" s="16"/>
      <c r="D6" s="16"/>
      <c r="E6" s="16"/>
      <c r="F6" s="16"/>
      <c r="G6" s="16"/>
      <c r="H6" s="16"/>
      <c r="I6" s="16"/>
      <c r="J6" s="16"/>
      <c r="K6" s="16"/>
      <c r="L6" s="16" t="s">
        <v>40</v>
      </c>
      <c r="M6" s="16"/>
      <c r="N6" s="16"/>
      <c r="O6" s="16"/>
      <c r="P6" s="16"/>
      <c r="Q6" s="16"/>
      <c r="R6" s="16"/>
      <c r="S6" s="16" t="s">
        <v>80</v>
      </c>
      <c r="T6" s="16"/>
      <c r="U6" s="16"/>
      <c r="V6" s="16"/>
      <c r="W6" s="16"/>
      <c r="X6" s="16" t="s">
        <v>81</v>
      </c>
      <c r="Y6" s="26"/>
    </row>
    <row r="7" s="6" customFormat="1" ht="16.5" customHeight="1" spans="2:25">
      <c r="B7" s="17"/>
      <c r="C7" s="18"/>
      <c r="D7" s="18"/>
      <c r="E7" s="18"/>
      <c r="F7" s="18"/>
      <c r="G7" s="18"/>
      <c r="H7" s="18"/>
      <c r="I7" s="18"/>
      <c r="J7" s="18"/>
      <c r="K7" s="18"/>
      <c r="L7" s="18" t="s">
        <v>41</v>
      </c>
      <c r="M7" s="18"/>
      <c r="N7" s="18"/>
      <c r="O7" s="18"/>
      <c r="P7" s="18"/>
      <c r="Q7" s="18"/>
      <c r="R7" s="18"/>
      <c r="S7" s="18" t="s">
        <v>82</v>
      </c>
      <c r="T7" s="18"/>
      <c r="U7" s="18"/>
      <c r="V7" s="18"/>
      <c r="W7" s="18"/>
      <c r="X7" s="18" t="s">
        <v>83</v>
      </c>
      <c r="Y7" s="22"/>
    </row>
    <row r="8" s="6" customFormat="1" ht="16.5" customHeight="1" spans="2:25">
      <c r="B8" s="17"/>
      <c r="C8" s="18"/>
      <c r="D8" s="18"/>
      <c r="E8" s="18"/>
      <c r="F8" s="18"/>
      <c r="G8" s="18"/>
      <c r="H8" s="18"/>
      <c r="I8" s="18"/>
      <c r="J8" s="18"/>
      <c r="K8" s="18"/>
      <c r="L8" s="18" t="s">
        <v>84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2"/>
      <c r="Y8" s="22"/>
    </row>
    <row r="9" s="6" customFormat="1" ht="16.5" customHeight="1" spans="2:25">
      <c r="B9" s="17"/>
      <c r="C9" s="18"/>
      <c r="D9" s="18"/>
      <c r="E9" s="18"/>
      <c r="F9" s="18"/>
      <c r="G9" s="18"/>
      <c r="H9" s="18"/>
      <c r="I9" s="18"/>
      <c r="J9" s="18"/>
      <c r="K9" s="18"/>
      <c r="L9" s="18" t="s">
        <v>85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2"/>
      <c r="Y9" s="22"/>
    </row>
    <row r="10" s="6" customFormat="1" ht="16.5" customHeight="1" spans="2: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2"/>
      <c r="Y10" s="22"/>
    </row>
    <row r="11" s="6" customFormat="1" ht="16.5" customHeight="1" spans="2:25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2"/>
      <c r="Y11" s="22"/>
    </row>
    <row r="12" s="6" customFormat="1" ht="16.5" customHeight="1" spans="2:25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2"/>
      <c r="Y12" s="22"/>
    </row>
    <row r="13" s="6" customFormat="1" ht="16.5" customHeight="1" spans="2:25"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22"/>
      <c r="Y13" s="22"/>
    </row>
    <row r="14" s="6" customFormat="1" ht="16.5" customHeight="1" spans="2:25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22"/>
      <c r="Y14" s="22"/>
    </row>
    <row r="15" s="6" customFormat="1" ht="16.5" customHeight="1" spans="2:25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22"/>
      <c r="Y15" s="22"/>
    </row>
    <row r="16" s="6" customFormat="1" ht="16.5" customHeight="1" spans="2:25"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22"/>
      <c r="Y16" s="22"/>
    </row>
    <row r="17" s="6" customFormat="1" ht="16.5" customHeight="1" spans="2:25"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2"/>
      <c r="Y17" s="22"/>
    </row>
    <row r="18" s="6" customFormat="1" ht="16.5" customHeight="1" spans="2: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22"/>
      <c r="Y18" s="22"/>
    </row>
    <row r="19" s="6" customFormat="1" ht="16.5" customHeight="1" spans="2:25"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22"/>
      <c r="Y19" s="22"/>
    </row>
    <row r="20" s="6" customFormat="1" ht="16.5" customHeight="1" spans="2:25"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22"/>
      <c r="Y20" s="22"/>
    </row>
    <row r="21" s="6" customFormat="1" ht="16.5" customHeight="1" spans="2:25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22"/>
      <c r="Y21" s="22"/>
    </row>
    <row r="22" s="6" customFormat="1" ht="16.5" customHeight="1" spans="2:25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22"/>
      <c r="Y22" s="22"/>
    </row>
    <row r="23" s="6" customFormat="1" ht="16.5" customHeight="1" spans="2:25"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22"/>
      <c r="Y23" s="22"/>
    </row>
    <row r="24" s="6" customFormat="1" ht="16.5" customHeight="1" spans="2:25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2"/>
      <c r="Y24" s="22"/>
    </row>
    <row r="25" s="6" customFormat="1" ht="16.5" customHeight="1" spans="2:25"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22"/>
      <c r="Y25" s="22"/>
    </row>
    <row r="26" s="6" customFormat="1" ht="16.5" customHeight="1" spans="2:25"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22"/>
      <c r="Y26" s="22"/>
    </row>
    <row r="27" s="6" customFormat="1" ht="16.5" customHeight="1" spans="2:25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2"/>
      <c r="Y27" s="22"/>
    </row>
    <row r="28" s="6" customFormat="1" ht="16.5" customHeight="1" spans="2:2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2"/>
      <c r="Y28" s="22"/>
    </row>
    <row r="29" s="6" customFormat="1" ht="16.5" customHeight="1" spans="2:25"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2"/>
      <c r="Y29" s="22"/>
    </row>
    <row r="30" s="6" customFormat="1" ht="16.5" customHeight="1" spans="2:25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2"/>
      <c r="Y30" s="22"/>
    </row>
    <row r="31" s="6" customFormat="1" ht="16.5" customHeight="1" spans="2:25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2"/>
      <c r="Y31" s="22"/>
    </row>
    <row r="32" s="6" customFormat="1" ht="16.5" customHeight="1" spans="2:2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2"/>
      <c r="Y32" s="22"/>
    </row>
    <row r="33" s="6" customFormat="1" ht="16.5" customHeight="1" spans="2:25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3"/>
      <c r="Y33" s="23"/>
    </row>
    <row r="34" s="3" customFormat="1" ht="16.5" customHeight="1"/>
    <row r="35" s="3" customFormat="1" ht="16.5" customHeight="1"/>
    <row r="36" s="3" customFormat="1" ht="16.5" customHeight="1"/>
    <row r="37" s="3" customFormat="1" ht="16.5" customHeight="1"/>
    <row r="38" s="3" customFormat="1" ht="16.5" customHeight="1"/>
    <row r="39" s="3" customFormat="1" ht="16.5" customHeight="1"/>
    <row r="40" s="3" customFormat="1" ht="16.5" customHeight="1"/>
  </sheetData>
  <printOptions gridLines="1"/>
  <pageMargins left="0.78740157480315" right="0.708661417322835" top="0.975" bottom="0.9" header="0.53" footer="0.511811023622047"/>
  <pageSetup paperSize="9" scale="90" orientation="landscape"/>
  <headerFooter alignWithMargins="0">
    <oddHeader>&amp;R&amp;G</oddHeader>
    <oddFooter>&amp;L&amp;F&amp;RSeite: &amp;P von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0_Platzplan Elsterwerda</vt:lpstr>
      <vt:lpstr>0_Vorlage Wiegenote</vt:lpstr>
      <vt:lpstr>Vorlage Interchange</vt:lpstr>
      <vt:lpstr>0_Stammdaten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Gielke @ Konrad Zippel</dc:creator>
  <cp:lastModifiedBy>Пользователь</cp:lastModifiedBy>
  <dcterms:created xsi:type="dcterms:W3CDTF">2005-12-27T12:30:00Z</dcterms:created>
  <cp:lastPrinted>2021-05-10T14:59:00Z</cp:lastPrinted>
  <dcterms:modified xsi:type="dcterms:W3CDTF">2021-05-19T07:51:01Z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